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<sst xmlns="http://schemas.openxmlformats.org/spreadsheetml/2006/main" count="985" uniqueCount="487">
  <si>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</si>
  <si>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</si>
  <si>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</si>
  <si>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</si>
  <si>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</si>
  <si>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</si>
  <si>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</si>
  <si>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</si>
  <si>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</si>
  <si>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</si>
  <si>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</si>
  <si>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</si>
  <si>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</si>
  <si>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</si>
  <si>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</si>
  <si>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</si>
  <si>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</si>
  <si>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</si>
  <si>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</si>
  <si>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</si>
  <si>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</si>
  <si>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</si>
  <si>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</si>
  <si>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</si>
  <si>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</si>
  <si>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</si>
  <si>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</si>
  <si>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</si>
  <si>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</si>
  <si>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</si>
  <si>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</si>
  <si>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</si>
  <si>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</si>
  <si>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</si>
  <si>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</si>
  <si>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</si>
  <si>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</si>
  <si>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</si>
  <si>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</si>
  <si>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</si>
  <si>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</si>
  <si>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</si>
  <si>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</si>
  <si>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</si>
  <si>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</si>
  <si>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</si>
  <si>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</si>
  <si>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</si>
  <si>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</si>
  <si>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</si>
  <si>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</si>
  <si>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</si>
  <si>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</si>
  <si>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</si>
  <si>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</si>
  <si>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</si>
  <si>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</si>
  <si>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</si>
  <si>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</si>
  <si>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</si>
  <si>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</si>
  <si>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</si>
  <si>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</si>
  <si>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</si>
  <si>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</si>
  <si>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</si>
  <si>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</si>
  <si>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</si>
  <si>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</si>
  <si>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</si>
  <si>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</si>
  <si>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</si>
  <si>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</si>
  <si>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</si>
  <si>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</si>
  <si>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</si>
  <si>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</si>
  <si>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</si>
  <si>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</si>
  <si>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</si>
  <si>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</si>
  <si>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</si>
  <si>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</si>
  <si>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</si>
  <si>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</si>
  <si>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</si>
  <si>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</si>
  <si>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</si>
  <si>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</si>
  <si>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</si>
  <si>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</si>
  <si>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</si>
  <si>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</si>
  <si>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</si>
  <si>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</si>
  <si>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</si>
  <si>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</si>
  <si>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</si>
  <si>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</si>
  <si>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</si>
  <si>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</si>
  <si>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</si>
  <si>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</si>
  <si>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</si>
  <si>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</si>
  <si>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</si>
  <si>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</si>
  <si>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</si>
  <si>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</si>
  <si>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</si>
  <si>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</si>
  <si>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</si>
  <si>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</si>
  <si>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</si>
  <si>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</si>
  <si>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</si>
  <si>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</si>
  <si>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</si>
  <si>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</si>
  <si>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</si>
  <si>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</si>
  <si>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</si>
  <si>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</si>
  <si>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</si>
  <si>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</si>
  <si>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</si>
  <si>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</si>
  <si>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</si>
  <si>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</si>
  <si>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</si>
  <si>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</si>
  <si>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</si>
  <si>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</si>
  <si>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</si>
  <si>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</si>
  <si>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</si>
  <si>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</si>
  <si>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</si>
  <si>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</si>
  <si>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</si>
  <si>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</si>
  <si>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</si>
  <si>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</si>
  <si>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</si>
  <si>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</si>
  <si>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</si>
  <si>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</si>
  <si>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</si>
  <si>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</si>
  <si>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</si>
  <si>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</si>
  <si>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</si>
  <si>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</si>
  <si>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</si>
  <si>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</si>
  <si>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</si>
  <si>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</si>
  <si>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</si>
  <si>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</si>
  <si>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</si>
  <si>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</si>
  <si>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</si>
  <si>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</si>
  <si>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</si>
  <si>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</si>
  <si>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</si>
  <si>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</si>
  <si>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</si>
  <si>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</si>
  <si>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</si>
  <si>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</si>
  <si>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</si>
  <si>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</si>
  <si>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</si>
  <si>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</si>
  <si>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</si>
  <si>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</si>
  <si>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</si>
  <si>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</si>
  <si>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</si>
  <si>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</si>
  <si>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</si>
  <si>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</si>
  <si>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</si>
  <si>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</si>
  <si>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</si>
  <si>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</si>
  <si>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</si>
  <si>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</si>
  <si>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</si>
  <si>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</si>
  <si>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</si>
  <si>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</si>
  <si>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</si>
  <si>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</si>
  <si>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</si>
  <si>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</si>
  <si>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</si>
  <si>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</si>
  <si>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</si>
  <si>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</si>
  <si>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</si>
  <si>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</si>
  <si>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</si>
  <si>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</si>
  <si>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</si>
  <si>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</si>
  <si>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</si>
  <si>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</si>
  <si>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</si>
  <si>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</si>
  <si>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</si>
  <si>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</si>
  <si>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</si>
  <si>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</si>
  <si>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</si>
  <si>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</si>
  <si>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</si>
  <si>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</si>
  <si>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</si>
  <si>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</si>
  <si>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</si>
  <si>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</si>
  <si>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</si>
  <si>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</si>
  <si>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</si>
  <si>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</si>
  <si>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</si>
  <si>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</si>
  <si>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</si>
  <si>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</si>
  <si>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</si>
  <si>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</si>
  <si>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</si>
  <si>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</si>
  <si>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</si>
  <si>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</si>
  <si>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</si>
  <si>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</si>
  <si>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</si>
  <si>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</si>
  <si>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</si>
  <si>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</si>
  <si>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</si>
  <si>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</si>
  <si>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</si>
  <si>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</si>
  <si>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</si>
  <si>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</si>
  <si>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</si>
  <si>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</si>
  <si>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</si>
  <si>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</si>
  <si>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</si>
  <si>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</si>
  <si>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</si>
  <si>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</si>
  <si>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</si>
  <si>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</si>
  <si>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</si>
  <si>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</si>
  <si>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</si>
  <si>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</si>
  <si>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</si>
  <si>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</si>
  <si>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</si>
  <si>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</si>
  <si>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</si>
  <si>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</si>
  <si>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</si>
  <si>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</si>
  <si>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</si>
  <si>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</si>
  <si>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</si>
  <si>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</si>
  <si>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</si>
  <si>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</si>
  <si>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</si>
  <si>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</si>
  <si>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</si>
  <si>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</si>
  <si>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</si>
  <si>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</si>
  <si>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</si>
  <si>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</si>
  <si>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</si>
  <si>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</si>
  <si>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</si>
  <si>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</si>
  <si>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</si>
  <si>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</si>
  <si>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</si>
  <si>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</si>
  <si>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</si>
  <si>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</si>
  <si>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</si>
  <si>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</si>
  <si>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</si>
  <si>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</si>
  <si>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</si>
  <si>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</si>
  <si>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</si>
  <si>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</si>
  <si>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</si>
  <si>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</si>
  <si>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</si>
  <si>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</si>
  <si>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</si>
  <si>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</si>
  <si>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</si>
  <si>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</si>
  <si>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</si>
  <si>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</si>
  <si>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</si>
  <si>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</si>
  <si>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</si>
  <si>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</si>
  <si>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</si>
  <si>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</si>
  <si>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</si>
  <si>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</si>
  <si>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</si>
  <si>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</si>
  <si>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</si>
  <si>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</si>
  <si>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</si>
  <si>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</si>
  <si>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</si>
  <si>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</si>
  <si>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</si>
  <si>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</si>
  <si>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</si>
  <si>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</si>
  <si>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</si>
  <si>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</si>
  <si>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</si>
  <si>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</si>
  <si>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</si>
  <si>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</si>
  <si>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</si>
  <si>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</si>
  <si>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</si>
  <si>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</si>
  <si>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</si>
  <si>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</si>
  <si>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</si>
  <si>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</si>
  <si>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</si>
  <si>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</si>
  <si>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</si>
  <si>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</si>
  <si>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</si>
  <si>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</si>
  <si>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</si>
  <si>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</si>
  <si>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</si>
  <si>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</si>
  <si>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</si>
  <si>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</si>
  <si>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</si>
  <si>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</si>
  <si>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</si>
  <si>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</si>
  <si>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</si>
  <si>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</si>
  <si>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</si>
  <si>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</si>
  <si>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</si>
  <si>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</si>
  <si>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</si>
  <si>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</si>
  <si>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</si>
  <si>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</si>
  <si>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</si>
  <si>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</si>
  <si>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</si>
  <si>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</si>
  <si>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</si>
  <si>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</si>
  <si>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</si>
  <si>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</si>
  <si>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</si>
  <si>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</si>
  <si>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</si>
  <si>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</si>
  <si>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</si>
  <si>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</si>
  <si>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</si>
  <si>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</si>
  <si>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</si>
  <si>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</si>
  <si>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</si>
  <si>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</si>
  <si>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</si>
  <si>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2F07</t>
  </si>
  <si>
    <t>AGR Graphite Fuel Assembly Components</t>
  </si>
  <si>
    <t>Nuclear Decommissioning Authority</t>
  </si>
  <si>
    <t>Sellafield Ltd</t>
  </si>
  <si>
    <t>ILW</t>
  </si>
  <si>
    <t>Arisings dependent on dismantling programme based on anticipated future AGR receipt rates.</t>
  </si>
  <si>
    <t>From the dismantling of AGR fuel prior to storage.</t>
  </si>
  <si>
    <t>Activated AGR graphite debris. No items require special handling.</t>
  </si>
  <si>
    <t>Liner volume = 0.367m³. 10.5 elements per drum. Current volumes (m³) equate to 15,499 ILW drums in AGR store and in EPS.</t>
  </si>
  <si>
    <t>Yes</t>
  </si>
  <si>
    <t>Neutral</t>
  </si>
  <si>
    <t>Graphite (100%).</t>
  </si>
  <si>
    <t>= 0</t>
  </si>
  <si>
    <t>= 100.0</t>
  </si>
  <si>
    <t>TR</t>
  </si>
  <si>
    <t>No organic or inorganic complexing agents are present.</t>
  </si>
  <si>
    <t>Metal is not present.</t>
  </si>
  <si>
    <t>= 6212.6</t>
  </si>
  <si>
    <t>0.99</t>
  </si>
  <si>
    <t>1.01</t>
  </si>
  <si>
    <t>1.4.2025 - 31.3.2026</t>
  </si>
  <si>
    <t>= 205.5</t>
  </si>
  <si>
    <t>0.90</t>
  </si>
  <si>
    <t>1.10</t>
  </si>
  <si>
    <t>1.4.2026 - 31.3.2027</t>
  </si>
  <si>
    <t>= 107.8</t>
  </si>
  <si>
    <t>1.4.2027 - 31.3.2028</t>
  </si>
  <si>
    <t>= 162.6</t>
  </si>
  <si>
    <t>1.4.2028 - 31.3.2029</t>
  </si>
  <si>
    <t>= 191.6</t>
  </si>
  <si>
    <t>1.4.2029 - 31.3.2030</t>
  </si>
  <si>
    <t>= 199.7</t>
  </si>
  <si>
    <t>1.4.2030 - 31.3.2031</t>
  </si>
  <si>
    <t>= 87.0</t>
  </si>
  <si>
    <t>1.4.2031 - 31.3.2032</t>
  </si>
  <si>
    <t>= 122.6</t>
  </si>
  <si>
    <t>1.4.2032 - 31.3.2033</t>
  </si>
  <si>
    <t>= 117.5</t>
  </si>
  <si>
    <t>1.4.2033 - 31.3.2034</t>
  </si>
  <si>
    <t>= 28.6</t>
  </si>
  <si>
    <t>500 l drum</t>
  </si>
  <si>
    <t xml:space="preserve"> 100.0</t>
  </si>
  <si>
    <t xml:space="preserve"> 0.37</t>
  </si>
  <si>
    <t>0.37</t>
  </si>
  <si>
    <t>20261</t>
  </si>
  <si>
    <t>GDF</t>
  </si>
  <si>
    <t>LLWR</t>
  </si>
  <si>
    <t xml:space="preserve"> 6.0</t>
  </si>
  <si>
    <t>AMBER</t>
  </si>
  <si>
    <t>1,122 drums identified for potential recategorisation as LLW.</t>
  </si>
  <si>
    <t xml:space="preserve"> 25.0</t>
  </si>
  <si>
    <t>Potential for further 25% of drums to be recategorised.</t>
  </si>
  <si>
    <t>Probably in gaseous form.</t>
  </si>
  <si>
    <t>Activated graphite.</t>
  </si>
  <si>
    <t>Not significant.</t>
  </si>
  <si>
    <t>Not present.</t>
  </si>
  <si>
    <t>100.0</t>
  </si>
  <si>
    <t>Conditioning plans are not established.</t>
  </si>
  <si>
    <t>The source is activation products within the graphite and possibly fission product contamination.</t>
  </si>
  <si>
    <t>Best available.</t>
  </si>
  <si>
    <t>=</t>
  </si>
  <si>
    <t>0.70</t>
  </si>
  <si>
    <t>NE</t>
  </si>
  <si>
    <t>7.67E-02</t>
  </si>
  <si>
    <t>C</t>
  </si>
  <si>
    <t>2</t>
  </si>
  <si>
    <t>2.00E-01</t>
  </si>
  <si>
    <t>6.98E-03</t>
  </si>
  <si>
    <t>7.00E-03</t>
  </si>
  <si>
    <t>2.68E-05</t>
  </si>
  <si>
    <t>B</t>
  </si>
  <si>
    <t>3.32E-06</t>
  </si>
  <si>
    <t>1.00E-04</t>
  </si>
  <si>
    <t>2.11E-02</t>
  </si>
  <si>
    <t>3.77E-03</t>
  </si>
  <si>
    <t>2.00E-02</t>
  </si>
  <si>
    <t>2.00E-05</t>
  </si>
  <si>
    <t>1.73E-03</t>
  </si>
  <si>
    <t>2.00E-03</t>
  </si>
  <si>
    <t>2.53E-06</t>
  </si>
  <si>
    <t>1.89E-10</t>
  </si>
  <si>
    <t>3.00E-10</t>
  </si>
  <si>
    <t>5.00E-11</t>
  </si>
  <si>
    <t>8.10E-08</t>
  </si>
  <si>
    <t>1.00E-06</t>
  </si>
  <si>
    <t>7.00E-13</t>
  </si>
  <si>
    <t>4.47E-08</t>
  </si>
  <si>
    <t>7.00E-08</t>
  </si>
  <si>
    <t>Sellafield</t>
  </si>
  <si>
    <t>The waste has not undergone any change since it was generated.</t>
  </si>
  <si>
    <t>1222.9</t>
  </si>
  <si>
    <t>7435.5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</si>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</sst>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2" t="s">
        <v>0</v>
      </c>
      <c r="B2" s="313"/>
      <c r="C2" s="127"/>
      <c r="D2" s="368" t="s">
        <v>394</v>
      </c>
      <c r="E2" s="369"/>
      <c r="F2" s="316" t="s">
        <v>395</v>
      </c>
      <c r="G2" s="316"/>
      <c r="H2" s="316"/>
      <c r="I2" s="316"/>
      <c r="J2" s="316"/>
      <c r="K2" s="316"/>
      <c r="L2" s="316"/>
      <c r="M2" s="316"/>
      <c r="N2" s="316"/>
      <c r="O2" s="316"/>
      <c r="P2" s="317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6" t="s">
        <v>482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6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3" t="s">
        <v>3</v>
      </c>
      <c r="B8" s="303"/>
      <c r="C8" s="7"/>
      <c r="D8" s="46" t="s">
        <v>397</v>
      </c>
      <c r="E8" s="46"/>
      <c r="F8" s="46"/>
      <c r="G8" s="46"/>
      <c r="H8" s="46"/>
      <c r="O8" s="11"/>
      <c r="R8" s="30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4"/>
      <c r="S9" s="134"/>
    </row>
    <row r="10" spans="1:19" s="6" customFormat="1" ht="12.75" customHeight="1" x14ac:dyDescent="0.25">
      <c r="A10" s="303" t="s">
        <v>4</v>
      </c>
      <c r="B10" s="303"/>
      <c r="C10" s="7"/>
      <c r="D10" s="305" t="s">
        <v>398</v>
      </c>
      <c r="E10" s="186"/>
      <c r="G10" s="306">
        <v>0</v>
      </c>
      <c r="H10" s="306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5"/>
      <c r="E13" s="246"/>
      <c r="F13" s="246"/>
      <c r="G13" s="246"/>
      <c r="H13" s="247"/>
      <c r="I13" s="241" t="s">
        <v>6</v>
      </c>
      <c r="J13" s="241"/>
      <c r="K13" s="180"/>
      <c r="L13" s="306"/>
      <c r="M13" s="7" t="s">
        <v>7</v>
      </c>
      <c r="N13" s="284" t="s">
        <v>8</v>
      </c>
      <c r="O13" s="286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7" t="s">
        <v>11</v>
      </c>
      <c r="E14" s="308"/>
      <c r="F14" s="308"/>
      <c r="G14" s="308"/>
      <c r="H14" s="309"/>
      <c r="I14" s="250" t="s">
        <v>411</v>
      </c>
      <c r="J14" s="251"/>
      <c r="K14" s="180"/>
      <c r="L14" s="306"/>
      <c r="N14" s="227"/>
      <c r="O14" s="228"/>
      <c r="P14" s="169"/>
    </row>
    <row r="15" spans="1:19" s="6" customFormat="1" ht="12.75" customHeight="1" x14ac:dyDescent="0.25">
      <c r="A15" s="253" t="s">
        <v>392</v>
      </c>
      <c r="B15" s="253"/>
      <c r="C15" s="9"/>
      <c r="D15" s="252" t="s">
        <v>414</v>
      </c>
      <c r="E15" s="253"/>
      <c r="F15" s="253"/>
      <c r="G15" s="253"/>
      <c r="H15" s="254"/>
      <c r="I15" s="250" t="s">
        <v>415</v>
      </c>
      <c r="J15" s="251"/>
      <c r="K15" s="180"/>
      <c r="L15" s="306"/>
      <c r="N15" s="191"/>
      <c r="O15" s="181"/>
      <c r="P15" s="170"/>
    </row>
    <row r="16" spans="1:19" s="6" customFormat="1" ht="12.75" customHeight="1" x14ac:dyDescent="0.25">
      <c r="A16" s="253"/>
      <c r="B16" s="253"/>
      <c r="C16" s="9"/>
      <c r="D16" s="252" t="s">
        <v>418</v>
      </c>
      <c r="E16" s="253"/>
      <c r="F16" s="253"/>
      <c r="G16" s="253"/>
      <c r="H16" s="254"/>
      <c r="I16" s="250" t="s">
        <v>419</v>
      </c>
      <c r="J16" s="251"/>
      <c r="N16" s="191"/>
      <c r="O16" s="181"/>
      <c r="P16" s="170"/>
    </row>
    <row r="17" spans="1:16" s="6" customFormat="1" ht="12.75" customHeight="1" x14ac:dyDescent="0.25">
      <c r="A17" s="253"/>
      <c r="B17" s="253"/>
      <c r="C17" s="9"/>
      <c r="D17" s="252" t="s">
        <v>420</v>
      </c>
      <c r="E17" s="253"/>
      <c r="F17" s="253"/>
      <c r="G17" s="253"/>
      <c r="H17" s="254"/>
      <c r="I17" s="250" t="s">
        <v>421</v>
      </c>
      <c r="J17" s="251"/>
      <c r="N17" s="191"/>
      <c r="O17" s="181"/>
      <c r="P17" s="170"/>
    </row>
    <row r="18" spans="1:16" s="6" customFormat="1" ht="12.75" customHeight="1" x14ac:dyDescent="0.25">
      <c r="A18" s="253"/>
      <c r="B18" s="253"/>
      <c r="C18" s="9"/>
      <c r="D18" s="252" t="s">
        <v>422</v>
      </c>
      <c r="E18" s="253"/>
      <c r="F18" s="253"/>
      <c r="G18" s="253"/>
      <c r="H18" s="254"/>
      <c r="I18" s="250" t="s">
        <v>423</v>
      </c>
      <c r="J18" s="251"/>
      <c r="N18" s="180"/>
      <c r="O18" s="181"/>
      <c r="P18" s="170"/>
    </row>
    <row r="19" spans="1:16" s="6" customFormat="1" ht="12.75" customHeight="1" x14ac:dyDescent="0.25">
      <c r="A19" s="253"/>
      <c r="B19" s="253"/>
      <c r="C19" s="9"/>
      <c r="D19" s="252" t="s">
        <v>424</v>
      </c>
      <c r="E19" s="253"/>
      <c r="F19" s="253"/>
      <c r="G19" s="253"/>
      <c r="H19" s="254"/>
      <c r="I19" s="250" t="s">
        <v>425</v>
      </c>
      <c r="J19" s="251"/>
      <c r="N19" s="180"/>
      <c r="O19" s="181"/>
      <c r="P19" s="170"/>
    </row>
    <row r="20" spans="1:16" s="6" customFormat="1" ht="12.75" customHeight="1" x14ac:dyDescent="0.25">
      <c r="A20" s="253"/>
      <c r="B20" s="253"/>
      <c r="C20" s="9"/>
      <c r="D20" s="252" t="s">
        <v>426</v>
      </c>
      <c r="E20" s="253"/>
      <c r="F20" s="253"/>
      <c r="G20" s="253"/>
      <c r="H20" s="254"/>
      <c r="I20" s="250" t="s">
        <v>427</v>
      </c>
      <c r="J20" s="251"/>
      <c r="N20" s="180"/>
      <c r="O20" s="181"/>
      <c r="P20" s="170"/>
    </row>
    <row r="21" spans="1:16" s="6" customFormat="1" ht="12.75" customHeight="1" x14ac:dyDescent="0.25">
      <c r="A21" s="253"/>
      <c r="B21" s="253"/>
      <c r="C21" s="9"/>
      <c r="D21" s="252" t="s">
        <v>428</v>
      </c>
      <c r="E21" s="253"/>
      <c r="F21" s="253"/>
      <c r="G21" s="253"/>
      <c r="H21" s="254"/>
      <c r="I21" s="250" t="s">
        <v>429</v>
      </c>
      <c r="J21" s="251"/>
      <c r="N21" s="180"/>
      <c r="O21" s="181"/>
      <c r="P21" s="170"/>
    </row>
    <row r="22" spans="1:16" s="6" customFormat="1" ht="12.75" customHeight="1" x14ac:dyDescent="0.25">
      <c r="A22" s="253"/>
      <c r="B22" s="253"/>
      <c r="C22" s="9"/>
      <c r="D22" s="252" t="s">
        <v>430</v>
      </c>
      <c r="E22" s="253"/>
      <c r="F22" s="253"/>
      <c r="G22" s="253"/>
      <c r="H22" s="254"/>
      <c r="I22" s="250" t="s">
        <v>431</v>
      </c>
      <c r="J22" s="251"/>
      <c r="N22" s="180"/>
      <c r="O22" s="181"/>
      <c r="P22" s="170"/>
    </row>
    <row r="23" spans="1:16" s="6" customFormat="1" ht="12.75" hidden="1" customHeight="1" x14ac:dyDescent="0.25">
      <c r="A23" s="253"/>
      <c r="B23" s="253"/>
      <c r="C23" s="9"/>
      <c r="D23" s="252" t="s">
        <v>389</v>
      </c>
      <c r="E23" s="253"/>
      <c r="F23" s="253"/>
      <c r="G23" s="253"/>
      <c r="H23" s="254"/>
      <c r="I23" s="250">
        <v>0</v>
      </c>
      <c r="J23" s="251"/>
      <c r="N23" s="180"/>
      <c r="O23" s="181"/>
      <c r="P23" s="170"/>
    </row>
    <row r="24" spans="1:16" s="6" customFormat="1" ht="12.75" hidden="1" customHeight="1" x14ac:dyDescent="0.25">
      <c r="A24" s="253"/>
      <c r="B24" s="253"/>
      <c r="C24" s="9"/>
      <c r="D24" s="252"/>
      <c r="E24" s="253"/>
      <c r="F24" s="253"/>
      <c r="G24" s="253"/>
      <c r="H24" s="254"/>
      <c r="I24" s="250"/>
      <c r="J24" s="251"/>
      <c r="N24" s="180"/>
      <c r="O24" s="181"/>
      <c r="P24" s="170"/>
    </row>
    <row r="25" spans="1:16" s="6" customFormat="1" ht="12.75" hidden="1" customHeight="1" x14ac:dyDescent="0.25">
      <c r="A25" s="253"/>
      <c r="B25" s="253"/>
      <c r="C25" s="9"/>
      <c r="D25" s="252"/>
      <c r="E25" s="253"/>
      <c r="F25" s="253"/>
      <c r="G25" s="253"/>
      <c r="H25" s="254"/>
      <c r="I25" s="250"/>
      <c r="J25" s="251"/>
      <c r="N25" s="180"/>
      <c r="O25" s="181"/>
      <c r="P25" s="170"/>
    </row>
    <row r="26" spans="1:16" s="6" customFormat="1" ht="12.75" hidden="1" customHeight="1" x14ac:dyDescent="0.25">
      <c r="A26" s="253"/>
      <c r="B26" s="253"/>
      <c r="C26" s="9"/>
      <c r="D26" s="252"/>
      <c r="E26" s="253"/>
      <c r="F26" s="253"/>
      <c r="G26" s="253"/>
      <c r="H26" s="254"/>
      <c r="I26" s="250"/>
      <c r="J26" s="251"/>
      <c r="N26" s="180"/>
      <c r="O26" s="181"/>
      <c r="P26" s="170"/>
    </row>
    <row r="27" spans="1:16" s="6" customFormat="1" ht="12.75" hidden="1" customHeight="1" x14ac:dyDescent="0.25">
      <c r="A27" s="253"/>
      <c r="B27" s="253"/>
      <c r="C27" s="9"/>
      <c r="D27" s="252"/>
      <c r="E27" s="253"/>
      <c r="F27" s="253"/>
      <c r="G27" s="253"/>
      <c r="H27" s="254"/>
      <c r="I27" s="250"/>
      <c r="J27" s="251"/>
      <c r="N27" s="180"/>
      <c r="O27" s="181"/>
      <c r="P27" s="170"/>
    </row>
    <row r="28" spans="1:16" s="6" customFormat="1" ht="12.75" hidden="1" customHeight="1" x14ac:dyDescent="0.25">
      <c r="A28" s="253"/>
      <c r="B28" s="253"/>
      <c r="C28" s="9"/>
      <c r="D28" s="252"/>
      <c r="E28" s="253"/>
      <c r="F28" s="253"/>
      <c r="G28" s="253"/>
      <c r="H28" s="254"/>
      <c r="I28" s="250"/>
      <c r="J28" s="251"/>
      <c r="N28" s="180"/>
      <c r="O28" s="181"/>
      <c r="P28" s="170"/>
    </row>
    <row r="29" spans="1:16" s="6" customFormat="1" ht="12.75" hidden="1" customHeight="1" x14ac:dyDescent="0.25">
      <c r="A29" s="253"/>
      <c r="B29" s="253"/>
      <c r="C29" s="9"/>
      <c r="D29" s="252"/>
      <c r="E29" s="253"/>
      <c r="F29" s="253"/>
      <c r="G29" s="253"/>
      <c r="H29" s="254"/>
      <c r="I29" s="250"/>
      <c r="J29" s="251"/>
      <c r="N29" s="180"/>
      <c r="O29" s="181"/>
      <c r="P29" s="170"/>
    </row>
    <row r="30" spans="1:16" s="6" customFormat="1" ht="12.75" hidden="1" customHeight="1" x14ac:dyDescent="0.25">
      <c r="A30" s="253"/>
      <c r="B30" s="253"/>
      <c r="C30" s="9"/>
      <c r="D30" s="252"/>
      <c r="E30" s="253"/>
      <c r="F30" s="253"/>
      <c r="G30" s="253"/>
      <c r="H30" s="254"/>
      <c r="I30" s="250"/>
      <c r="J30" s="251"/>
      <c r="N30" s="180"/>
      <c r="O30" s="181"/>
      <c r="P30" s="170"/>
    </row>
    <row r="31" spans="1:16" s="6" customFormat="1" ht="12.75" hidden="1" customHeight="1" x14ac:dyDescent="0.25">
      <c r="A31" s="253"/>
      <c r="B31" s="253"/>
      <c r="C31" s="9"/>
      <c r="D31" s="252"/>
      <c r="E31" s="253"/>
      <c r="F31" s="253"/>
      <c r="G31" s="253"/>
      <c r="H31" s="254"/>
      <c r="I31" s="250"/>
      <c r="J31" s="251"/>
      <c r="N31" s="180"/>
      <c r="O31" s="181"/>
      <c r="P31" s="170"/>
    </row>
    <row r="32" spans="1:16" s="6" customFormat="1" ht="12.75" hidden="1" customHeight="1" x14ac:dyDescent="0.25">
      <c r="A32" s="253"/>
      <c r="B32" s="253"/>
      <c r="C32" s="9"/>
      <c r="D32" s="252"/>
      <c r="E32" s="253"/>
      <c r="F32" s="253"/>
      <c r="G32" s="253"/>
      <c r="H32" s="254"/>
      <c r="I32" s="250"/>
      <c r="J32" s="251"/>
      <c r="N32" s="180"/>
      <c r="O32" s="181"/>
      <c r="P32" s="170"/>
    </row>
    <row r="33" spans="1:16" s="6" customFormat="1" ht="12.75" hidden="1" customHeight="1" x14ac:dyDescent="0.25">
      <c r="A33" s="253"/>
      <c r="B33" s="253"/>
      <c r="C33" s="9"/>
      <c r="D33" s="252"/>
      <c r="E33" s="253"/>
      <c r="F33" s="253"/>
      <c r="G33" s="253"/>
      <c r="H33" s="254"/>
      <c r="I33" s="250"/>
      <c r="J33" s="251"/>
      <c r="N33" s="180"/>
      <c r="O33" s="181"/>
      <c r="P33" s="170"/>
    </row>
    <row r="34" spans="1:16" s="6" customFormat="1" ht="12.75" hidden="1" customHeight="1" x14ac:dyDescent="0.25">
      <c r="A34" s="253"/>
      <c r="B34" s="253"/>
      <c r="C34" s="9"/>
      <c r="D34" s="252"/>
      <c r="E34" s="253"/>
      <c r="F34" s="253"/>
      <c r="G34" s="253"/>
      <c r="H34" s="254"/>
      <c r="I34" s="250"/>
      <c r="J34" s="251"/>
      <c r="N34" s="180"/>
      <c r="O34" s="181"/>
      <c r="P34" s="170"/>
    </row>
    <row r="35" spans="1:16" s="6" customFormat="1" ht="12.75" hidden="1" customHeight="1" x14ac:dyDescent="0.25">
      <c r="A35" s="253"/>
      <c r="B35" s="253"/>
      <c r="C35" s="9"/>
      <c r="D35" s="252"/>
      <c r="E35" s="253"/>
      <c r="F35" s="253"/>
      <c r="G35" s="253"/>
      <c r="H35" s="254"/>
      <c r="I35" s="250"/>
      <c r="J35" s="251"/>
      <c r="N35" s="180"/>
      <c r="O35" s="181"/>
      <c r="P35" s="170"/>
    </row>
    <row r="36" spans="1:16" s="6" customFormat="1" ht="12.6" hidden="1" customHeight="1" x14ac:dyDescent="0.25">
      <c r="A36" s="253"/>
      <c r="B36" s="253"/>
      <c r="C36" s="9"/>
      <c r="D36" s="252"/>
      <c r="E36" s="253"/>
      <c r="F36" s="253"/>
      <c r="G36" s="253"/>
      <c r="H36" s="254"/>
      <c r="I36" s="250"/>
      <c r="J36" s="251"/>
      <c r="N36" s="180"/>
      <c r="O36" s="181"/>
      <c r="P36" s="170"/>
    </row>
    <row r="37" spans="1:16" s="6" customFormat="1" ht="12.75" hidden="1" customHeight="1" x14ac:dyDescent="0.25">
      <c r="A37" s="253"/>
      <c r="B37" s="253"/>
      <c r="C37" s="9"/>
      <c r="D37" s="252"/>
      <c r="E37" s="253"/>
      <c r="F37" s="253"/>
      <c r="G37" s="253"/>
      <c r="H37" s="254"/>
      <c r="I37" s="250"/>
      <c r="J37" s="251"/>
      <c r="N37" s="180"/>
      <c r="O37" s="181"/>
      <c r="P37" s="170"/>
    </row>
    <row r="38" spans="1:16" s="6" customFormat="1" ht="12.75" hidden="1" customHeight="1" x14ac:dyDescent="0.25">
      <c r="A38" s="253"/>
      <c r="B38" s="253"/>
      <c r="C38" s="9"/>
      <c r="D38" s="252"/>
      <c r="E38" s="253"/>
      <c r="F38" s="253"/>
      <c r="G38" s="253"/>
      <c r="H38" s="254"/>
      <c r="I38" s="250"/>
      <c r="J38" s="251"/>
      <c r="N38" s="180"/>
      <c r="O38" s="181"/>
      <c r="P38" s="170"/>
    </row>
    <row r="39" spans="1:16" s="6" customFormat="1" ht="12.75" hidden="1" customHeight="1" x14ac:dyDescent="0.25">
      <c r="A39" s="253"/>
      <c r="B39" s="253"/>
      <c r="C39" s="9"/>
      <c r="D39" s="252"/>
      <c r="E39" s="253"/>
      <c r="F39" s="253"/>
      <c r="G39" s="253"/>
      <c r="H39" s="254"/>
      <c r="I39" s="250"/>
      <c r="J39" s="251"/>
      <c r="N39" s="180"/>
      <c r="O39" s="181"/>
      <c r="P39" s="170"/>
    </row>
    <row r="40" spans="1:16" s="6" customFormat="1" ht="12.75" hidden="1" customHeight="1" x14ac:dyDescent="0.25">
      <c r="A40" s="253"/>
      <c r="B40" s="253"/>
      <c r="C40" s="9"/>
      <c r="D40" s="252"/>
      <c r="E40" s="253"/>
      <c r="F40" s="253"/>
      <c r="G40" s="253"/>
      <c r="H40" s="254"/>
      <c r="I40" s="250"/>
      <c r="J40" s="251"/>
      <c r="N40" s="180"/>
      <c r="O40" s="181"/>
      <c r="P40" s="170"/>
    </row>
    <row r="41" spans="1:16" s="6" customFormat="1" ht="12.75" hidden="1" customHeight="1" x14ac:dyDescent="0.25">
      <c r="A41" s="253"/>
      <c r="B41" s="253"/>
      <c r="C41" s="9"/>
      <c r="D41" s="252"/>
      <c r="E41" s="253"/>
      <c r="F41" s="253"/>
      <c r="G41" s="253"/>
      <c r="H41" s="254"/>
      <c r="I41" s="250"/>
      <c r="J41" s="251"/>
      <c r="N41" s="180"/>
      <c r="O41" s="181"/>
      <c r="P41" s="170"/>
    </row>
    <row r="42" spans="1:16" s="6" customFormat="1" ht="12.75" hidden="1" customHeight="1" x14ac:dyDescent="0.25">
      <c r="A42" s="253"/>
      <c r="B42" s="253"/>
      <c r="C42" s="9"/>
      <c r="D42" s="252"/>
      <c r="E42" s="253"/>
      <c r="F42" s="253"/>
      <c r="G42" s="253"/>
      <c r="H42" s="254"/>
      <c r="I42" s="250"/>
      <c r="J42" s="251"/>
      <c r="N42" s="180"/>
      <c r="O42" s="181"/>
      <c r="P42" s="170"/>
    </row>
    <row r="43" spans="1:16" s="6" customFormat="1" ht="12.75" hidden="1" customHeight="1" x14ac:dyDescent="0.25">
      <c r="A43" s="253"/>
      <c r="B43" s="253"/>
      <c r="C43" s="9"/>
      <c r="D43" s="252"/>
      <c r="E43" s="253"/>
      <c r="F43" s="253"/>
      <c r="G43" s="253"/>
      <c r="H43" s="254"/>
      <c r="I43" s="250"/>
      <c r="J43" s="251"/>
      <c r="N43" s="180"/>
      <c r="O43" s="181"/>
      <c r="P43" s="170"/>
    </row>
    <row r="44" spans="1:16" s="6" customFormat="1" ht="12.75" hidden="1" customHeight="1" x14ac:dyDescent="0.25">
      <c r="A44" s="253"/>
      <c r="B44" s="253"/>
      <c r="C44" s="9"/>
      <c r="D44" s="252"/>
      <c r="E44" s="253"/>
      <c r="F44" s="253"/>
      <c r="G44" s="253"/>
      <c r="H44" s="254"/>
      <c r="I44" s="250"/>
      <c r="J44" s="251"/>
      <c r="N44" s="180"/>
      <c r="O44" s="181"/>
      <c r="P44" s="170"/>
    </row>
    <row r="45" spans="1:16" s="6" customFormat="1" ht="12.75" hidden="1" customHeight="1" x14ac:dyDescent="0.25">
      <c r="A45" s="253"/>
      <c r="B45" s="253"/>
      <c r="C45" s="9"/>
      <c r="D45" s="252"/>
      <c r="E45" s="253"/>
      <c r="F45" s="253"/>
      <c r="G45" s="253"/>
      <c r="H45" s="254"/>
      <c r="I45" s="250"/>
      <c r="J45" s="251"/>
      <c r="N45" s="180"/>
      <c r="O45" s="181"/>
      <c r="P45" s="170"/>
    </row>
    <row r="46" spans="1:16" s="6" customFormat="1" ht="12.75" hidden="1" customHeight="1" x14ac:dyDescent="0.25">
      <c r="A46" s="253"/>
      <c r="B46" s="253"/>
      <c r="C46" s="9"/>
      <c r="D46" s="252"/>
      <c r="E46" s="253"/>
      <c r="F46" s="253"/>
      <c r="G46" s="253"/>
      <c r="H46" s="254"/>
      <c r="I46" s="250"/>
      <c r="J46" s="251"/>
      <c r="N46" s="180"/>
      <c r="O46" s="181"/>
      <c r="P46" s="170"/>
    </row>
    <row r="47" spans="1:16" s="6" customFormat="1" ht="12.75" hidden="1" customHeight="1" x14ac:dyDescent="0.25">
      <c r="A47" s="253"/>
      <c r="B47" s="253"/>
      <c r="C47" s="9"/>
      <c r="D47" s="252"/>
      <c r="E47" s="253"/>
      <c r="F47" s="253"/>
      <c r="G47" s="253"/>
      <c r="H47" s="254"/>
      <c r="I47" s="250"/>
      <c r="J47" s="251"/>
      <c r="N47" s="180"/>
      <c r="O47" s="181"/>
      <c r="P47" s="170"/>
    </row>
    <row r="48" spans="1:16" s="6" customFormat="1" ht="12.75" hidden="1" customHeight="1" x14ac:dyDescent="0.25">
      <c r="A48" s="253"/>
      <c r="B48" s="253"/>
      <c r="C48" s="9"/>
      <c r="D48" s="252"/>
      <c r="E48" s="253"/>
      <c r="F48" s="253"/>
      <c r="G48" s="253"/>
      <c r="H48" s="254"/>
      <c r="I48" s="250"/>
      <c r="J48" s="251"/>
      <c r="N48" s="180"/>
      <c r="O48" s="181"/>
      <c r="P48" s="170"/>
    </row>
    <row r="49" spans="1:16" s="6" customFormat="1" ht="12.75" hidden="1" customHeight="1" x14ac:dyDescent="0.25">
      <c r="A49" s="253"/>
      <c r="B49" s="253"/>
      <c r="C49" s="9"/>
      <c r="D49" s="252"/>
      <c r="E49" s="253"/>
      <c r="F49" s="253"/>
      <c r="G49" s="253"/>
      <c r="H49" s="254"/>
      <c r="I49" s="250"/>
      <c r="J49" s="251"/>
      <c r="N49" s="180"/>
      <c r="O49" s="181"/>
      <c r="P49" s="170"/>
    </row>
    <row r="50" spans="1:16" s="6" customFormat="1" ht="12.75" hidden="1" customHeight="1" x14ac:dyDescent="0.25">
      <c r="A50" s="253"/>
      <c r="B50" s="253"/>
      <c r="C50" s="9"/>
      <c r="D50" s="252"/>
      <c r="E50" s="253"/>
      <c r="F50" s="253"/>
      <c r="G50" s="253"/>
      <c r="H50" s="254"/>
      <c r="I50" s="250"/>
      <c r="J50" s="251"/>
      <c r="N50" s="180"/>
      <c r="O50" s="181"/>
      <c r="P50" s="170"/>
    </row>
    <row r="51" spans="1:16" s="6" customFormat="1" ht="12.75" hidden="1" customHeight="1" x14ac:dyDescent="0.25">
      <c r="A51" s="253"/>
      <c r="B51" s="253"/>
      <c r="C51" s="9"/>
      <c r="D51" s="252"/>
      <c r="E51" s="253"/>
      <c r="F51" s="253"/>
      <c r="G51" s="253"/>
      <c r="H51" s="254"/>
      <c r="I51" s="250"/>
      <c r="J51" s="251"/>
      <c r="N51" s="180"/>
      <c r="O51" s="181"/>
      <c r="P51" s="170"/>
    </row>
    <row r="52" spans="1:16" s="6" customFormat="1" ht="12.75" hidden="1" customHeight="1" x14ac:dyDescent="0.25">
      <c r="A52" s="253"/>
      <c r="B52" s="253"/>
      <c r="C52" s="9"/>
      <c r="D52" s="252"/>
      <c r="E52" s="253"/>
      <c r="F52" s="253"/>
      <c r="G52" s="253"/>
      <c r="H52" s="254"/>
      <c r="I52" s="250"/>
      <c r="J52" s="251"/>
      <c r="N52" s="180"/>
      <c r="O52" s="181"/>
      <c r="P52" s="170"/>
    </row>
    <row r="53" spans="1:16" s="6" customFormat="1" ht="12.75" hidden="1" customHeight="1" x14ac:dyDescent="0.25">
      <c r="A53" s="253"/>
      <c r="B53" s="253"/>
      <c r="C53" s="9"/>
      <c r="D53" s="252"/>
      <c r="E53" s="253"/>
      <c r="F53" s="253"/>
      <c r="G53" s="253"/>
      <c r="H53" s="254"/>
      <c r="I53" s="250"/>
      <c r="J53" s="251"/>
      <c r="N53" s="180"/>
      <c r="O53" s="181"/>
      <c r="P53" s="170"/>
    </row>
    <row r="54" spans="1:16" s="6" customFormat="1" ht="12.75" hidden="1" customHeight="1" x14ac:dyDescent="0.25">
      <c r="A54" s="253"/>
      <c r="B54" s="253"/>
      <c r="C54" s="9"/>
      <c r="D54" s="252"/>
      <c r="E54" s="253"/>
      <c r="F54" s="253"/>
      <c r="G54" s="253"/>
      <c r="H54" s="254"/>
      <c r="I54" s="250"/>
      <c r="J54" s="251"/>
      <c r="N54" s="180"/>
      <c r="O54" s="181"/>
      <c r="P54" s="170"/>
    </row>
    <row r="55" spans="1:16" s="6" customFormat="1" ht="12.75" hidden="1" customHeight="1" x14ac:dyDescent="0.25">
      <c r="A55" s="253"/>
      <c r="B55" s="253"/>
      <c r="C55" s="9"/>
      <c r="D55" s="252"/>
      <c r="E55" s="253"/>
      <c r="F55" s="253"/>
      <c r="G55" s="253"/>
      <c r="H55" s="254"/>
      <c r="I55" s="250"/>
      <c r="J55" s="251"/>
      <c r="N55" s="180"/>
      <c r="O55" s="181"/>
      <c r="P55" s="170"/>
    </row>
    <row r="56" spans="1:16" s="6" customFormat="1" ht="12.75" hidden="1" customHeight="1" x14ac:dyDescent="0.25">
      <c r="A56" s="253"/>
      <c r="B56" s="253"/>
      <c r="C56" s="9"/>
      <c r="D56" s="252"/>
      <c r="E56" s="253"/>
      <c r="F56" s="253"/>
      <c r="G56" s="253"/>
      <c r="H56" s="254"/>
      <c r="I56" s="250"/>
      <c r="J56" s="251"/>
      <c r="N56" s="180"/>
      <c r="O56" s="181"/>
      <c r="P56" s="170"/>
    </row>
    <row r="57" spans="1:16" s="6" customFormat="1" ht="12.75" hidden="1" customHeight="1" x14ac:dyDescent="0.25">
      <c r="A57" s="253"/>
      <c r="B57" s="253"/>
      <c r="C57" s="9"/>
      <c r="D57" s="252"/>
      <c r="E57" s="253"/>
      <c r="F57" s="253"/>
      <c r="G57" s="253"/>
      <c r="H57" s="254"/>
      <c r="I57" s="250"/>
      <c r="J57" s="251"/>
      <c r="N57" s="180"/>
      <c r="O57" s="181"/>
      <c r="P57" s="170"/>
    </row>
    <row r="58" spans="1:16" s="6" customFormat="1" ht="12.75" hidden="1" customHeight="1" x14ac:dyDescent="0.25">
      <c r="A58" s="253"/>
      <c r="B58" s="253"/>
      <c r="C58" s="9"/>
      <c r="D58" s="252"/>
      <c r="E58" s="253"/>
      <c r="F58" s="253"/>
      <c r="G58" s="253"/>
      <c r="H58" s="254"/>
      <c r="I58" s="250"/>
      <c r="J58" s="251"/>
      <c r="N58" s="180"/>
      <c r="O58" s="181"/>
      <c r="P58" s="170"/>
    </row>
    <row r="59" spans="1:16" s="6" customFormat="1" ht="12.75" hidden="1" customHeight="1" x14ac:dyDescent="0.25">
      <c r="A59" s="253"/>
      <c r="B59" s="253"/>
      <c r="C59" s="9"/>
      <c r="D59" s="252"/>
      <c r="E59" s="253"/>
      <c r="F59" s="253"/>
      <c r="G59" s="253"/>
      <c r="H59" s="254"/>
      <c r="I59" s="250"/>
      <c r="J59" s="251"/>
      <c r="N59" s="180"/>
      <c r="O59" s="181"/>
      <c r="P59" s="170"/>
    </row>
    <row r="60" spans="1:16" s="6" customFormat="1" ht="12.75" hidden="1" customHeight="1" x14ac:dyDescent="0.25">
      <c r="A60" s="253"/>
      <c r="B60" s="253"/>
      <c r="C60" s="9"/>
      <c r="D60" s="252"/>
      <c r="E60" s="253"/>
      <c r="F60" s="253"/>
      <c r="G60" s="253"/>
      <c r="H60" s="254"/>
      <c r="I60" s="250"/>
      <c r="J60" s="251"/>
      <c r="N60" s="180"/>
      <c r="O60" s="181"/>
      <c r="P60" s="170"/>
    </row>
    <row r="61" spans="1:16" s="6" customFormat="1" ht="12.75" hidden="1" customHeight="1" x14ac:dyDescent="0.25">
      <c r="A61" s="253"/>
      <c r="B61" s="253"/>
      <c r="C61" s="9"/>
      <c r="D61" s="252"/>
      <c r="E61" s="253"/>
      <c r="F61" s="253"/>
      <c r="G61" s="253"/>
      <c r="H61" s="254"/>
      <c r="I61" s="250"/>
      <c r="J61" s="251"/>
      <c r="N61" s="180"/>
      <c r="O61" s="181"/>
      <c r="P61" s="170"/>
    </row>
    <row r="62" spans="1:16" s="6" customFormat="1" ht="12.75" hidden="1" customHeight="1" x14ac:dyDescent="0.25">
      <c r="A62" s="253"/>
      <c r="B62" s="253"/>
      <c r="C62" s="9"/>
      <c r="D62" s="252"/>
      <c r="E62" s="253"/>
      <c r="F62" s="253"/>
      <c r="G62" s="253"/>
      <c r="H62" s="254"/>
      <c r="I62" s="250"/>
      <c r="J62" s="251"/>
      <c r="N62" s="180"/>
      <c r="O62" s="181"/>
      <c r="P62" s="170"/>
    </row>
    <row r="63" spans="1:16" s="6" customFormat="1" ht="12.75" hidden="1" customHeight="1" x14ac:dyDescent="0.25">
      <c r="A63" s="253"/>
      <c r="B63" s="253"/>
      <c r="C63" s="9"/>
      <c r="D63" s="252"/>
      <c r="E63" s="253"/>
      <c r="F63" s="253"/>
      <c r="G63" s="253"/>
      <c r="H63" s="254"/>
      <c r="I63" s="250"/>
      <c r="J63" s="251"/>
      <c r="N63" s="180"/>
      <c r="O63" s="181"/>
      <c r="P63" s="170"/>
    </row>
    <row r="64" spans="1:16" s="6" customFormat="1" ht="12.75" hidden="1" customHeight="1" x14ac:dyDescent="0.25">
      <c r="A64" s="253"/>
      <c r="B64" s="253"/>
      <c r="C64" s="9"/>
      <c r="D64" s="252"/>
      <c r="E64" s="253"/>
      <c r="F64" s="253"/>
      <c r="G64" s="253"/>
      <c r="H64" s="254"/>
      <c r="I64" s="250"/>
      <c r="J64" s="251"/>
      <c r="N64" s="180"/>
      <c r="O64" s="181"/>
      <c r="P64" s="170"/>
    </row>
    <row r="65" spans="1:16" s="6" customFormat="1" ht="12.75" hidden="1" customHeight="1" x14ac:dyDescent="0.25">
      <c r="A65" s="253"/>
      <c r="B65" s="253"/>
      <c r="C65" s="9"/>
      <c r="D65" s="252"/>
      <c r="E65" s="253"/>
      <c r="F65" s="253"/>
      <c r="G65" s="253"/>
      <c r="H65" s="254"/>
      <c r="I65" s="250"/>
      <c r="J65" s="251"/>
      <c r="N65" s="180"/>
      <c r="O65" s="181"/>
      <c r="P65" s="170"/>
    </row>
    <row r="66" spans="1:16" s="6" customFormat="1" ht="12.75" hidden="1" customHeight="1" x14ac:dyDescent="0.25">
      <c r="A66" s="253"/>
      <c r="B66" s="253"/>
      <c r="C66" s="9"/>
      <c r="D66" s="252"/>
      <c r="E66" s="253"/>
      <c r="F66" s="253"/>
      <c r="G66" s="253"/>
      <c r="H66" s="254"/>
      <c r="I66" s="250"/>
      <c r="J66" s="251"/>
      <c r="N66" s="180"/>
      <c r="O66" s="181"/>
      <c r="P66" s="170"/>
    </row>
    <row r="67" spans="1:16" s="6" customFormat="1" ht="12.75" hidden="1" customHeight="1" x14ac:dyDescent="0.25">
      <c r="A67" s="253"/>
      <c r="B67" s="253"/>
      <c r="C67" s="9"/>
      <c r="D67" s="252"/>
      <c r="E67" s="253"/>
      <c r="F67" s="253"/>
      <c r="G67" s="253"/>
      <c r="H67" s="254"/>
      <c r="I67" s="250"/>
      <c r="J67" s="251"/>
      <c r="N67" s="180"/>
      <c r="O67" s="181"/>
      <c r="P67" s="170"/>
    </row>
    <row r="68" spans="1:16" s="6" customFormat="1" ht="12.75" hidden="1" customHeight="1" x14ac:dyDescent="0.25">
      <c r="A68" s="253"/>
      <c r="B68" s="253"/>
      <c r="C68" s="9"/>
      <c r="D68" s="252"/>
      <c r="E68" s="253"/>
      <c r="F68" s="253"/>
      <c r="G68" s="253"/>
      <c r="H68" s="254"/>
      <c r="I68" s="250"/>
      <c r="J68" s="251"/>
      <c r="N68" s="180"/>
      <c r="O68" s="181"/>
      <c r="P68" s="170"/>
    </row>
    <row r="69" spans="1:16" s="6" customFormat="1" ht="12.75" hidden="1" customHeight="1" x14ac:dyDescent="0.25">
      <c r="A69" s="253"/>
      <c r="B69" s="253"/>
      <c r="C69" s="9"/>
      <c r="D69" s="252"/>
      <c r="E69" s="253"/>
      <c r="F69" s="253"/>
      <c r="G69" s="253"/>
      <c r="H69" s="254"/>
      <c r="I69" s="250"/>
      <c r="J69" s="251"/>
      <c r="N69" s="180"/>
      <c r="O69" s="181"/>
      <c r="P69" s="170"/>
    </row>
    <row r="70" spans="1:16" s="6" customFormat="1" ht="12.75" hidden="1" customHeight="1" x14ac:dyDescent="0.25">
      <c r="A70" s="253"/>
      <c r="B70" s="253"/>
      <c r="C70" s="9"/>
      <c r="D70" s="252"/>
      <c r="E70" s="253"/>
      <c r="F70" s="253"/>
      <c r="G70" s="253"/>
      <c r="H70" s="254"/>
      <c r="I70" s="250"/>
      <c r="J70" s="251"/>
      <c r="N70" s="180"/>
      <c r="O70" s="181"/>
      <c r="P70" s="170"/>
    </row>
    <row r="71" spans="1:16" s="6" customFormat="1" ht="12.75" hidden="1" customHeight="1" x14ac:dyDescent="0.25">
      <c r="A71" s="253"/>
      <c r="B71" s="253"/>
      <c r="C71" s="9"/>
      <c r="D71" s="252"/>
      <c r="E71" s="253"/>
      <c r="F71" s="253"/>
      <c r="G71" s="253"/>
      <c r="H71" s="254"/>
      <c r="I71" s="250"/>
      <c r="J71" s="251"/>
      <c r="N71" s="180"/>
      <c r="O71" s="181"/>
      <c r="P71" s="170"/>
    </row>
    <row r="72" spans="1:16" s="6" customFormat="1" ht="12.75" hidden="1" customHeight="1" x14ac:dyDescent="0.25">
      <c r="A72" s="253"/>
      <c r="B72" s="253"/>
      <c r="C72" s="9"/>
      <c r="D72" s="252"/>
      <c r="E72" s="253"/>
      <c r="F72" s="253"/>
      <c r="G72" s="253"/>
      <c r="H72" s="254"/>
      <c r="I72" s="250"/>
      <c r="J72" s="251"/>
      <c r="N72" s="180"/>
      <c r="O72" s="181"/>
      <c r="P72" s="170"/>
    </row>
    <row r="73" spans="1:16" s="6" customFormat="1" ht="12.75" hidden="1" customHeight="1" x14ac:dyDescent="0.25">
      <c r="A73" s="253"/>
      <c r="B73" s="253"/>
      <c r="C73" s="9"/>
      <c r="D73" s="252"/>
      <c r="E73" s="253"/>
      <c r="F73" s="253"/>
      <c r="G73" s="253"/>
      <c r="H73" s="254"/>
      <c r="I73" s="250"/>
      <c r="J73" s="251"/>
      <c r="N73" s="180"/>
      <c r="O73" s="181"/>
      <c r="P73" s="170"/>
    </row>
    <row r="74" spans="1:16" s="6" customFormat="1" ht="12.75" hidden="1" customHeight="1" x14ac:dyDescent="0.25">
      <c r="A74" s="253"/>
      <c r="B74" s="253"/>
      <c r="C74" s="9"/>
      <c r="D74" s="252"/>
      <c r="E74" s="253"/>
      <c r="F74" s="253"/>
      <c r="G74" s="253"/>
      <c r="H74" s="254"/>
      <c r="I74" s="250"/>
      <c r="J74" s="251"/>
      <c r="N74" s="180"/>
      <c r="O74" s="181"/>
      <c r="P74" s="170"/>
    </row>
    <row r="75" spans="1:16" s="6" customFormat="1" ht="12.75" hidden="1" customHeight="1" x14ac:dyDescent="0.25">
      <c r="A75" s="253"/>
      <c r="B75" s="253"/>
      <c r="C75" s="9"/>
      <c r="D75" s="252"/>
      <c r="E75" s="253"/>
      <c r="F75" s="253"/>
      <c r="G75" s="253"/>
      <c r="H75" s="254"/>
      <c r="I75" s="250"/>
      <c r="J75" s="251"/>
      <c r="N75" s="180"/>
      <c r="O75" s="181"/>
      <c r="P75" s="170"/>
    </row>
    <row r="76" spans="1:16" s="6" customFormat="1" ht="12.75" hidden="1" customHeight="1" x14ac:dyDescent="0.25">
      <c r="A76" s="253"/>
      <c r="B76" s="253"/>
      <c r="C76" s="9"/>
      <c r="D76" s="252"/>
      <c r="E76" s="253"/>
      <c r="F76" s="253"/>
      <c r="G76" s="253"/>
      <c r="H76" s="254"/>
      <c r="I76" s="250"/>
      <c r="J76" s="251"/>
      <c r="N76" s="180"/>
      <c r="O76" s="181"/>
      <c r="P76" s="170"/>
    </row>
    <row r="77" spans="1:16" s="6" customFormat="1" ht="12.75" hidden="1" customHeight="1" x14ac:dyDescent="0.25">
      <c r="A77" s="253"/>
      <c r="B77" s="253"/>
      <c r="C77" s="9"/>
      <c r="D77" s="252"/>
      <c r="E77" s="253"/>
      <c r="F77" s="253"/>
      <c r="G77" s="253"/>
      <c r="H77" s="254"/>
      <c r="I77" s="250"/>
      <c r="J77" s="251"/>
      <c r="N77" s="180"/>
      <c r="O77" s="181"/>
      <c r="P77" s="170"/>
    </row>
    <row r="78" spans="1:16" s="6" customFormat="1" ht="12.75" hidden="1" customHeight="1" x14ac:dyDescent="0.25">
      <c r="A78" s="253"/>
      <c r="B78" s="253"/>
      <c r="C78" s="9"/>
      <c r="D78" s="252"/>
      <c r="E78" s="253"/>
      <c r="F78" s="253"/>
      <c r="G78" s="253"/>
      <c r="H78" s="254"/>
      <c r="I78" s="250"/>
      <c r="J78" s="251"/>
      <c r="N78" s="180"/>
      <c r="O78" s="181"/>
      <c r="P78" s="170"/>
    </row>
    <row r="79" spans="1:16" s="6" customFormat="1" ht="12.75" hidden="1" customHeight="1" x14ac:dyDescent="0.25">
      <c r="A79" s="253"/>
      <c r="B79" s="253"/>
      <c r="C79" s="9"/>
      <c r="D79" s="252"/>
      <c r="E79" s="253"/>
      <c r="F79" s="253"/>
      <c r="G79" s="253"/>
      <c r="H79" s="254"/>
      <c r="I79" s="250"/>
      <c r="J79" s="251"/>
      <c r="N79" s="180"/>
      <c r="O79" s="181"/>
      <c r="P79" s="170"/>
    </row>
    <row r="80" spans="1:16" s="6" customFormat="1" ht="12.75" hidden="1" customHeight="1" x14ac:dyDescent="0.25">
      <c r="A80" s="253"/>
      <c r="B80" s="253"/>
      <c r="C80" s="9"/>
      <c r="D80" s="252"/>
      <c r="E80" s="253"/>
      <c r="F80" s="253"/>
      <c r="G80" s="253"/>
      <c r="H80" s="254"/>
      <c r="I80" s="250"/>
      <c r="J80" s="251"/>
      <c r="N80" s="180"/>
      <c r="O80" s="181"/>
      <c r="P80" s="170"/>
    </row>
    <row r="81" spans="1:16" s="6" customFormat="1" ht="12.75" hidden="1" customHeight="1" x14ac:dyDescent="0.25">
      <c r="A81" s="253"/>
      <c r="B81" s="253"/>
      <c r="C81" s="9"/>
      <c r="D81" s="252"/>
      <c r="E81" s="253"/>
      <c r="F81" s="253"/>
      <c r="G81" s="253"/>
      <c r="H81" s="254"/>
      <c r="I81" s="250"/>
      <c r="J81" s="251"/>
      <c r="N81" s="180"/>
      <c r="O81" s="181"/>
      <c r="P81" s="170"/>
    </row>
    <row r="82" spans="1:16" s="6" customFormat="1" ht="12.75" hidden="1" customHeight="1" x14ac:dyDescent="0.25">
      <c r="A82" s="253"/>
      <c r="B82" s="253"/>
      <c r="C82" s="9"/>
      <c r="D82" s="252"/>
      <c r="E82" s="253"/>
      <c r="F82" s="253"/>
      <c r="G82" s="253"/>
      <c r="H82" s="254"/>
      <c r="I82" s="250"/>
      <c r="J82" s="251"/>
      <c r="N82" s="180"/>
      <c r="O82" s="181"/>
      <c r="P82" s="170"/>
    </row>
    <row r="83" spans="1:16" s="6" customFormat="1" ht="12.75" hidden="1" customHeight="1" x14ac:dyDescent="0.25">
      <c r="A83" s="253"/>
      <c r="B83" s="253"/>
      <c r="C83" s="9"/>
      <c r="D83" s="252"/>
      <c r="E83" s="253"/>
      <c r="F83" s="253"/>
      <c r="G83" s="253"/>
      <c r="H83" s="254"/>
      <c r="I83" s="250"/>
      <c r="J83" s="251"/>
      <c r="N83" s="180"/>
      <c r="O83" s="181"/>
      <c r="P83" s="170"/>
    </row>
    <row r="84" spans="1:16" s="6" customFormat="1" ht="12.75" hidden="1" customHeight="1" x14ac:dyDescent="0.25">
      <c r="A84" s="253"/>
      <c r="B84" s="253"/>
      <c r="C84" s="9"/>
      <c r="D84" s="252"/>
      <c r="E84" s="253"/>
      <c r="F84" s="253"/>
      <c r="G84" s="253"/>
      <c r="H84" s="254"/>
      <c r="I84" s="250"/>
      <c r="J84" s="251"/>
      <c r="N84" s="180"/>
      <c r="O84" s="181"/>
      <c r="P84" s="170"/>
    </row>
    <row r="85" spans="1:16" s="6" customFormat="1" ht="12.75" hidden="1" customHeight="1" x14ac:dyDescent="0.25">
      <c r="A85" s="253"/>
      <c r="B85" s="253"/>
      <c r="C85" s="9"/>
      <c r="D85" s="252"/>
      <c r="E85" s="253"/>
      <c r="F85" s="253"/>
      <c r="G85" s="253"/>
      <c r="H85" s="254"/>
      <c r="I85" s="250"/>
      <c r="J85" s="251"/>
      <c r="N85" s="180"/>
      <c r="O85" s="181"/>
      <c r="P85" s="170"/>
    </row>
    <row r="86" spans="1:16" s="6" customFormat="1" ht="12.75" hidden="1" customHeight="1" x14ac:dyDescent="0.25">
      <c r="A86" s="253"/>
      <c r="B86" s="253"/>
      <c r="C86" s="9"/>
      <c r="D86" s="252"/>
      <c r="E86" s="253"/>
      <c r="F86" s="253"/>
      <c r="G86" s="253"/>
      <c r="H86" s="254"/>
      <c r="I86" s="250"/>
      <c r="J86" s="251"/>
      <c r="N86" s="180"/>
      <c r="O86" s="181"/>
      <c r="P86" s="170"/>
    </row>
    <row r="87" spans="1:16" s="6" customFormat="1" ht="12.75" hidden="1" customHeight="1" x14ac:dyDescent="0.25">
      <c r="A87" s="253"/>
      <c r="B87" s="253"/>
      <c r="C87" s="9"/>
      <c r="D87" s="252"/>
      <c r="E87" s="253"/>
      <c r="F87" s="253"/>
      <c r="G87" s="253"/>
      <c r="H87" s="254"/>
      <c r="I87" s="250"/>
      <c r="J87" s="251"/>
      <c r="N87" s="180"/>
      <c r="O87" s="181"/>
      <c r="P87" s="170"/>
    </row>
    <row r="88" spans="1:16" s="6" customFormat="1" ht="12.75" hidden="1" customHeight="1" x14ac:dyDescent="0.25">
      <c r="A88" s="253"/>
      <c r="B88" s="253"/>
      <c r="C88" s="9"/>
      <c r="D88" s="252"/>
      <c r="E88" s="253"/>
      <c r="F88" s="253"/>
      <c r="G88" s="253"/>
      <c r="H88" s="254"/>
      <c r="I88" s="250"/>
      <c r="J88" s="251"/>
      <c r="N88" s="180"/>
      <c r="O88" s="181"/>
      <c r="P88" s="170"/>
    </row>
    <row r="89" spans="1:16" s="6" customFormat="1" ht="12.75" hidden="1" customHeight="1" x14ac:dyDescent="0.25">
      <c r="A89" s="253"/>
      <c r="B89" s="253"/>
      <c r="C89" s="9"/>
      <c r="D89" s="252"/>
      <c r="E89" s="253"/>
      <c r="F89" s="253"/>
      <c r="G89" s="253"/>
      <c r="H89" s="254"/>
      <c r="I89" s="250"/>
      <c r="J89" s="251"/>
      <c r="N89" s="180"/>
      <c r="O89" s="181"/>
      <c r="P89" s="170"/>
    </row>
    <row r="90" spans="1:16" s="6" customFormat="1" ht="12.75" hidden="1" customHeight="1" x14ac:dyDescent="0.25">
      <c r="A90" s="253"/>
      <c r="B90" s="253"/>
      <c r="C90" s="9"/>
      <c r="D90" s="252"/>
      <c r="E90" s="253"/>
      <c r="F90" s="253"/>
      <c r="G90" s="253"/>
      <c r="H90" s="254"/>
      <c r="I90" s="250"/>
      <c r="J90" s="251"/>
      <c r="N90" s="180"/>
      <c r="O90" s="181"/>
      <c r="P90" s="170"/>
    </row>
    <row r="91" spans="1:16" s="6" customFormat="1" ht="12.75" hidden="1" customHeight="1" x14ac:dyDescent="0.25">
      <c r="A91" s="253"/>
      <c r="B91" s="253"/>
      <c r="C91" s="9"/>
      <c r="D91" s="252"/>
      <c r="E91" s="253"/>
      <c r="F91" s="253"/>
      <c r="G91" s="253"/>
      <c r="H91" s="254"/>
      <c r="I91" s="250"/>
      <c r="J91" s="251"/>
      <c r="N91" s="180"/>
      <c r="O91" s="181"/>
      <c r="P91" s="170"/>
    </row>
    <row r="92" spans="1:16" s="6" customFormat="1" ht="12.75" hidden="1" customHeight="1" x14ac:dyDescent="0.25">
      <c r="A92" s="253"/>
      <c r="B92" s="253"/>
      <c r="C92" s="9"/>
      <c r="D92" s="252"/>
      <c r="E92" s="253"/>
      <c r="F92" s="253"/>
      <c r="G92" s="253"/>
      <c r="H92" s="254"/>
      <c r="I92" s="250"/>
      <c r="J92" s="251"/>
      <c r="N92" s="180"/>
      <c r="O92" s="181"/>
      <c r="P92" s="170"/>
    </row>
    <row r="93" spans="1:16" s="6" customFormat="1" ht="12.75" hidden="1" customHeight="1" x14ac:dyDescent="0.25">
      <c r="A93" s="253"/>
      <c r="B93" s="253"/>
      <c r="C93" s="9"/>
      <c r="D93" s="252"/>
      <c r="E93" s="253"/>
      <c r="F93" s="253"/>
      <c r="G93" s="253"/>
      <c r="H93" s="254"/>
      <c r="I93" s="250"/>
      <c r="J93" s="251"/>
      <c r="N93" s="180"/>
      <c r="O93" s="181"/>
      <c r="P93" s="170"/>
    </row>
    <row r="94" spans="1:16" s="6" customFormat="1" ht="12.75" hidden="1" customHeight="1" x14ac:dyDescent="0.25">
      <c r="A94" s="253"/>
      <c r="B94" s="253"/>
      <c r="C94" s="9"/>
      <c r="D94" s="252"/>
      <c r="E94" s="253"/>
      <c r="F94" s="253"/>
      <c r="G94" s="253"/>
      <c r="H94" s="254"/>
      <c r="I94" s="250"/>
      <c r="J94" s="251"/>
      <c r="N94" s="180"/>
      <c r="O94" s="181"/>
      <c r="P94" s="170"/>
    </row>
    <row r="95" spans="1:16" s="6" customFormat="1" ht="12.75" hidden="1" customHeight="1" x14ac:dyDescent="0.25">
      <c r="A95" s="253"/>
      <c r="B95" s="253"/>
      <c r="C95" s="9"/>
      <c r="D95" s="252"/>
      <c r="E95" s="253"/>
      <c r="F95" s="253"/>
      <c r="G95" s="253"/>
      <c r="H95" s="254"/>
      <c r="I95" s="250"/>
      <c r="J95" s="251"/>
      <c r="N95" s="180"/>
      <c r="O95" s="181"/>
      <c r="P95" s="170"/>
    </row>
    <row r="96" spans="1:16" s="6" customFormat="1" ht="12.75" hidden="1" customHeight="1" x14ac:dyDescent="0.25">
      <c r="A96" s="253"/>
      <c r="B96" s="253"/>
      <c r="C96" s="9"/>
      <c r="D96" s="252"/>
      <c r="E96" s="253"/>
      <c r="F96" s="253"/>
      <c r="G96" s="253"/>
      <c r="H96" s="254"/>
      <c r="I96" s="250"/>
      <c r="J96" s="251"/>
      <c r="N96" s="180"/>
      <c r="O96" s="181"/>
      <c r="P96" s="170"/>
    </row>
    <row r="97" spans="1:16" s="6" customFormat="1" ht="12.75" hidden="1" customHeight="1" x14ac:dyDescent="0.25">
      <c r="A97" s="253"/>
      <c r="B97" s="253"/>
      <c r="C97" s="9"/>
      <c r="D97" s="252"/>
      <c r="E97" s="253"/>
      <c r="F97" s="253"/>
      <c r="G97" s="253"/>
      <c r="H97" s="254"/>
      <c r="I97" s="250"/>
      <c r="J97" s="251"/>
      <c r="N97" s="180"/>
      <c r="O97" s="181"/>
      <c r="P97" s="170"/>
    </row>
    <row r="98" spans="1:16" s="6" customFormat="1" ht="12.75" hidden="1" customHeight="1" x14ac:dyDescent="0.25">
      <c r="A98" s="253"/>
      <c r="B98" s="253"/>
      <c r="C98" s="9"/>
      <c r="D98" s="252"/>
      <c r="E98" s="253"/>
      <c r="F98" s="253"/>
      <c r="G98" s="253"/>
      <c r="H98" s="254"/>
      <c r="I98" s="250"/>
      <c r="J98" s="251"/>
      <c r="N98" s="180"/>
      <c r="O98" s="181"/>
      <c r="P98" s="170"/>
    </row>
    <row r="99" spans="1:16" s="6" customFormat="1" ht="12.75" hidden="1" customHeight="1" x14ac:dyDescent="0.25">
      <c r="A99" s="253"/>
      <c r="B99" s="253"/>
      <c r="C99" s="9"/>
      <c r="D99" s="252"/>
      <c r="E99" s="253"/>
      <c r="F99" s="253"/>
      <c r="G99" s="253"/>
      <c r="H99" s="254"/>
      <c r="I99" s="250"/>
      <c r="J99" s="251"/>
      <c r="N99" s="180"/>
      <c r="O99" s="181"/>
      <c r="P99" s="170"/>
    </row>
    <row r="100" spans="1:16" s="6" customFormat="1" ht="12.75" hidden="1" customHeight="1" x14ac:dyDescent="0.25">
      <c r="A100" s="253"/>
      <c r="B100" s="253"/>
      <c r="C100" s="9"/>
      <c r="D100" s="252"/>
      <c r="E100" s="253"/>
      <c r="F100" s="253"/>
      <c r="G100" s="253"/>
      <c r="H100" s="254"/>
      <c r="I100" s="250"/>
      <c r="J100" s="251"/>
      <c r="N100" s="180"/>
      <c r="O100" s="181"/>
      <c r="P100" s="170"/>
    </row>
    <row r="101" spans="1:16" s="6" customFormat="1" ht="12.75" hidden="1" customHeight="1" x14ac:dyDescent="0.25">
      <c r="A101" s="253"/>
      <c r="B101" s="253"/>
      <c r="C101" s="9"/>
      <c r="D101" s="252"/>
      <c r="E101" s="253"/>
      <c r="F101" s="253"/>
      <c r="G101" s="253"/>
      <c r="H101" s="254"/>
      <c r="I101" s="250"/>
      <c r="J101" s="251"/>
      <c r="N101" s="180"/>
      <c r="O101" s="181"/>
      <c r="P101" s="170"/>
    </row>
    <row r="102" spans="1:16" s="6" customFormat="1" ht="12.75" hidden="1" customHeight="1" x14ac:dyDescent="0.25">
      <c r="A102" s="253"/>
      <c r="B102" s="253"/>
      <c r="C102" s="9"/>
      <c r="D102" s="252"/>
      <c r="E102" s="253"/>
      <c r="F102" s="253"/>
      <c r="G102" s="253"/>
      <c r="H102" s="254"/>
      <c r="I102" s="250"/>
      <c r="J102" s="251"/>
      <c r="N102" s="180"/>
      <c r="O102" s="181"/>
      <c r="P102" s="170"/>
    </row>
    <row r="103" spans="1:16" s="6" customFormat="1" ht="12.75" hidden="1" customHeight="1" x14ac:dyDescent="0.25">
      <c r="A103" s="253"/>
      <c r="B103" s="253"/>
      <c r="C103" s="9"/>
      <c r="D103" s="252"/>
      <c r="E103" s="253"/>
      <c r="F103" s="253"/>
      <c r="G103" s="253"/>
      <c r="H103" s="254"/>
      <c r="I103" s="250"/>
      <c r="J103" s="251"/>
      <c r="N103" s="180"/>
      <c r="O103" s="181"/>
      <c r="P103" s="170"/>
    </row>
    <row r="104" spans="1:16" s="6" customFormat="1" ht="12.75" hidden="1" customHeight="1" x14ac:dyDescent="0.25">
      <c r="A104" s="253"/>
      <c r="B104" s="253"/>
      <c r="C104" s="9"/>
      <c r="D104" s="252"/>
      <c r="E104" s="253"/>
      <c r="F104" s="253"/>
      <c r="G104" s="253"/>
      <c r="H104" s="254"/>
      <c r="I104" s="250"/>
      <c r="J104" s="251"/>
      <c r="N104" s="180"/>
      <c r="O104" s="181"/>
      <c r="P104" s="170"/>
    </row>
    <row r="105" spans="1:16" s="6" customFormat="1" ht="12.75" hidden="1" customHeight="1" x14ac:dyDescent="0.25">
      <c r="A105" s="253"/>
      <c r="B105" s="253"/>
      <c r="C105" s="9"/>
      <c r="D105" s="252"/>
      <c r="E105" s="253"/>
      <c r="F105" s="253"/>
      <c r="G105" s="253"/>
      <c r="H105" s="254"/>
      <c r="I105" s="250"/>
      <c r="J105" s="251"/>
      <c r="N105" s="180"/>
      <c r="O105" s="181"/>
      <c r="P105" s="170"/>
    </row>
    <row r="106" spans="1:16" s="6" customFormat="1" ht="12.75" hidden="1" customHeight="1" x14ac:dyDescent="0.25">
      <c r="A106" s="253"/>
      <c r="B106" s="253"/>
      <c r="C106" s="9"/>
      <c r="D106" s="252"/>
      <c r="E106" s="253"/>
      <c r="F106" s="253"/>
      <c r="G106" s="253"/>
      <c r="H106" s="254"/>
      <c r="I106" s="250"/>
      <c r="J106" s="251"/>
      <c r="N106" s="180"/>
      <c r="O106" s="181"/>
      <c r="P106" s="170"/>
    </row>
    <row r="107" spans="1:16" s="6" customFormat="1" ht="12.75" hidden="1" customHeight="1" x14ac:dyDescent="0.25">
      <c r="A107" s="253"/>
      <c r="B107" s="253"/>
      <c r="C107" s="9"/>
      <c r="D107" s="252"/>
      <c r="E107" s="253"/>
      <c r="F107" s="253"/>
      <c r="G107" s="253"/>
      <c r="H107" s="254"/>
      <c r="I107" s="250"/>
      <c r="J107" s="251"/>
      <c r="N107" s="180"/>
      <c r="O107" s="181"/>
      <c r="P107" s="170"/>
    </row>
    <row r="108" spans="1:16" s="6" customFormat="1" ht="12.75" hidden="1" customHeight="1" x14ac:dyDescent="0.25">
      <c r="A108" s="253"/>
      <c r="B108" s="253"/>
      <c r="C108" s="9"/>
      <c r="D108" s="252"/>
      <c r="E108" s="253"/>
      <c r="F108" s="253"/>
      <c r="G108" s="253"/>
      <c r="H108" s="254"/>
      <c r="I108" s="250"/>
      <c r="J108" s="251"/>
      <c r="N108" s="180"/>
      <c r="O108" s="181"/>
      <c r="P108" s="170"/>
    </row>
    <row r="109" spans="1:16" s="6" customFormat="1" ht="12.75" hidden="1" customHeight="1" x14ac:dyDescent="0.25">
      <c r="A109" s="253"/>
      <c r="B109" s="253"/>
      <c r="C109" s="9"/>
      <c r="D109" s="252"/>
      <c r="E109" s="253"/>
      <c r="F109" s="253"/>
      <c r="G109" s="253"/>
      <c r="H109" s="254"/>
      <c r="I109" s="250"/>
      <c r="J109" s="251"/>
      <c r="N109" s="180"/>
      <c r="O109" s="181"/>
      <c r="P109" s="170"/>
    </row>
    <row r="110" spans="1:16" s="6" customFormat="1" ht="12.75" customHeight="1" x14ac:dyDescent="0.25">
      <c r="A110" s="9"/>
      <c r="B110" s="9"/>
      <c r="C110" s="9" t="s">
        <v>12</v>
      </c>
      <c r="D110" s="242" t="s">
        <v>432</v>
      </c>
      <c r="E110" s="243"/>
      <c r="F110" s="243"/>
      <c r="G110" s="243"/>
      <c r="H110" s="244"/>
      <c r="I110" s="248" t="s">
        <v>433</v>
      </c>
      <c r="J110" s="249"/>
      <c r="K110" s="180"/>
      <c r="L110" s="306"/>
      <c r="N110" s="229"/>
      <c r="O110" s="230"/>
      <c r="P110" s="171"/>
    </row>
    <row r="111" spans="1:16" s="6" customFormat="1" ht="12.75" customHeight="1" x14ac:dyDescent="0.25">
      <c r="A111" s="226" t="s">
        <v>13</v>
      </c>
      <c r="B111" s="226"/>
      <c r="D111" s="186"/>
      <c r="E111" s="186"/>
      <c r="F111" s="186"/>
      <c r="G111" s="186"/>
      <c r="H111" s="186"/>
      <c r="I111" s="231" t="s">
        <v>484</v>
      </c>
      <c r="J111" s="232"/>
      <c r="N111" s="231"/>
      <c r="O111" s="232"/>
      <c r="P111" s="167"/>
    </row>
    <row r="112" spans="1:16" s="6" customFormat="1" ht="12.75" customHeight="1" x14ac:dyDescent="0.25">
      <c r="A112" s="226" t="s">
        <v>14</v>
      </c>
      <c r="B112" s="226"/>
      <c r="F112" s="9"/>
      <c r="I112" s="351" t="s">
        <v>485</v>
      </c>
      <c r="J112" s="352"/>
      <c r="N112" s="351"/>
      <c r="O112" s="352"/>
      <c r="P112" s="167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2" t="s">
        <v>15</v>
      </c>
      <c r="B114" s="202"/>
      <c r="C114" s="202"/>
      <c r="D114" s="258" t="s">
        <v>16</v>
      </c>
      <c r="E114" s="258"/>
      <c r="F114" s="258"/>
      <c r="G114" s="258"/>
      <c r="H114" s="258"/>
      <c r="I114" s="14"/>
      <c r="J114" s="154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2" t="s">
        <v>18</v>
      </c>
      <c r="B116" s="202"/>
      <c r="C116" s="13"/>
      <c r="D116" s="310" t="s">
        <v>399</v>
      </c>
      <c r="E116" s="234"/>
      <c r="F116" s="234"/>
      <c r="G116" s="234"/>
      <c r="H116" s="234"/>
      <c r="I116" s="311"/>
      <c r="J116" s="311"/>
      <c r="K116" s="311"/>
      <c r="L116" s="311"/>
      <c r="M116" s="311"/>
      <c r="N116" s="311"/>
      <c r="O116" s="311"/>
      <c r="P116" s="311"/>
    </row>
    <row r="117" spans="1:19" s="12" customFormat="1" ht="36" customHeight="1" x14ac:dyDescent="0.25">
      <c r="A117" s="202" t="s">
        <v>19</v>
      </c>
      <c r="B117" s="202"/>
      <c r="C117" s="202"/>
      <c r="D117" s="310" t="s">
        <v>402</v>
      </c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2" t="s">
        <v>20</v>
      </c>
      <c r="B119" s="202"/>
      <c r="D119" s="258" t="s">
        <v>21</v>
      </c>
      <c r="E119" s="258"/>
      <c r="F119" s="258"/>
      <c r="G119" s="54" t="s">
        <v>22</v>
      </c>
      <c r="H119" s="178" t="s">
        <v>413</v>
      </c>
      <c r="J119" s="258" t="s">
        <v>23</v>
      </c>
      <c r="K119" s="258"/>
      <c r="L119" s="54" t="s">
        <v>22</v>
      </c>
      <c r="M119" s="178" t="s">
        <v>417</v>
      </c>
      <c r="N119" s="13"/>
      <c r="P119" s="47"/>
      <c r="Q119" s="16"/>
    </row>
    <row r="120" spans="1:19" s="12" customFormat="1" ht="12.75" customHeight="1" x14ac:dyDescent="0.25">
      <c r="A120" s="202"/>
      <c r="B120" s="202"/>
      <c r="D120" s="258" t="s">
        <v>24</v>
      </c>
      <c r="E120" s="258"/>
      <c r="F120" s="258"/>
      <c r="G120" s="54" t="s">
        <v>22</v>
      </c>
      <c r="H120" s="178" t="s">
        <v>412</v>
      </c>
      <c r="J120" s="258" t="s">
        <v>25</v>
      </c>
      <c r="K120" s="258"/>
      <c r="L120" s="54" t="s">
        <v>22</v>
      </c>
      <c r="M120" s="178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1" t="s">
        <v>400</v>
      </c>
      <c r="E122" s="202"/>
      <c r="F122" s="202"/>
      <c r="G122" s="202"/>
      <c r="H122" s="202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6" t="s">
        <v>28</v>
      </c>
      <c r="B126" s="186"/>
      <c r="C126" s="60"/>
      <c r="D126" s="201" t="s">
        <v>401</v>
      </c>
      <c r="E126" s="202"/>
      <c r="F126" s="202"/>
      <c r="G126" s="202"/>
      <c r="H126" s="202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1" t="s">
        <v>483</v>
      </c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R128" s="123"/>
      <c r="S128" s="123"/>
    </row>
    <row r="129" spans="1:19" s="6" customFormat="1" ht="12.75" customHeight="1" x14ac:dyDescent="0.25">
      <c r="D129" s="234"/>
      <c r="E129" s="234"/>
      <c r="F129" s="234"/>
      <c r="G129" s="234"/>
      <c r="H129" s="234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 x14ac:dyDescent="0.25">
      <c r="A130" s="226" t="s">
        <v>30</v>
      </c>
      <c r="B130" s="226"/>
      <c r="D130" s="153" t="s">
        <v>454</v>
      </c>
      <c r="E130" s="201" t="s">
        <v>455</v>
      </c>
      <c r="F130" s="202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3"/>
      <c r="E131" s="353"/>
      <c r="F131" s="353"/>
      <c r="G131" s="353"/>
      <c r="H131" s="353"/>
      <c r="I131" s="354"/>
      <c r="J131" s="354"/>
      <c r="K131" s="354"/>
      <c r="L131" s="354"/>
      <c r="M131" s="354"/>
      <c r="N131" s="354"/>
      <c r="O131" s="354"/>
      <c r="P131" s="354"/>
    </row>
    <row r="132" spans="1:19" s="6" customFormat="1" ht="12" customHeight="1" x14ac:dyDescent="0.25">
      <c r="A132" s="226" t="s">
        <v>31</v>
      </c>
      <c r="B132" s="226"/>
      <c r="D132" s="201" t="s">
        <v>389</v>
      </c>
      <c r="E132" s="202"/>
      <c r="F132" s="202"/>
      <c r="G132" s="202"/>
      <c r="H132" s="202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5" t="s">
        <v>33</v>
      </c>
      <c r="B136" s="275"/>
      <c r="C136" s="275"/>
      <c r="D136" s="201" t="s">
        <v>405</v>
      </c>
      <c r="E136" s="202"/>
      <c r="F136" s="202"/>
      <c r="G136" s="202"/>
      <c r="H136" s="202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6" t="s">
        <v>34</v>
      </c>
      <c r="B138" s="226"/>
      <c r="D138" s="201" t="s">
        <v>404</v>
      </c>
      <c r="E138" s="202"/>
      <c r="F138" s="202"/>
      <c r="G138" s="202"/>
      <c r="H138" s="202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5" t="s">
        <v>390</v>
      </c>
      <c r="B140" s="275"/>
      <c r="C140" s="275"/>
      <c r="D140" s="201" t="s">
        <v>410</v>
      </c>
      <c r="E140" s="202"/>
      <c r="F140" s="202"/>
      <c r="G140" s="202"/>
      <c r="H140" s="202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 x14ac:dyDescent="0.25">
      <c r="A141" s="202" t="s">
        <v>35</v>
      </c>
      <c r="B141" s="202"/>
      <c r="C141" s="202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8"/>
      <c r="E142" s="188"/>
      <c r="F142" s="188"/>
      <c r="G142" s="188"/>
      <c r="H142" s="188"/>
      <c r="I142" s="188"/>
      <c r="J142" s="136" t="s">
        <v>36</v>
      </c>
      <c r="K142" s="236" t="s">
        <v>37</v>
      </c>
      <c r="L142" s="236"/>
      <c r="M142" s="236"/>
      <c r="N142" s="236"/>
      <c r="O142" s="236"/>
      <c r="P142" s="236"/>
      <c r="Q142" s="137" t="s">
        <v>38</v>
      </c>
    </row>
    <row r="143" spans="1:19" s="6" customFormat="1" ht="12" customHeight="1" x14ac:dyDescent="0.25">
      <c r="A143" s="186"/>
      <c r="B143" s="186"/>
      <c r="D143" s="267" t="s">
        <v>39</v>
      </c>
      <c r="E143" s="268"/>
      <c r="F143" s="268"/>
      <c r="G143" s="268"/>
      <c r="H143" s="268"/>
      <c r="I143" s="269"/>
      <c r="J143" s="147" t="s">
        <v>406</v>
      </c>
      <c r="K143" s="276" t="s">
        <v>389</v>
      </c>
      <c r="L143" s="277"/>
      <c r="M143" s="277"/>
      <c r="N143" s="277"/>
      <c r="O143" s="277"/>
      <c r="P143" s="278"/>
      <c r="Q143" s="147"/>
    </row>
    <row r="144" spans="1:19" s="6" customFormat="1" ht="12" customHeight="1" x14ac:dyDescent="0.25">
      <c r="D144" s="259" t="s">
        <v>41</v>
      </c>
      <c r="E144" s="260"/>
      <c r="F144" s="260"/>
      <c r="G144" s="260"/>
      <c r="H144" s="260"/>
      <c r="I144" s="261"/>
      <c r="J144" s="148" t="s">
        <v>406</v>
      </c>
      <c r="K144" s="233" t="s">
        <v>389</v>
      </c>
      <c r="L144" s="234"/>
      <c r="M144" s="234"/>
      <c r="N144" s="234"/>
      <c r="O144" s="234"/>
      <c r="P144" s="235"/>
      <c r="Q144" s="148"/>
    </row>
    <row r="145" spans="1:17" s="6" customFormat="1" ht="12" customHeight="1" x14ac:dyDescent="0.25">
      <c r="D145" s="259" t="s">
        <v>42</v>
      </c>
      <c r="E145" s="260"/>
      <c r="F145" s="260"/>
      <c r="G145" s="260"/>
      <c r="H145" s="260"/>
      <c r="I145" s="261"/>
      <c r="J145" s="148" t="s">
        <v>406</v>
      </c>
      <c r="K145" s="233" t="s">
        <v>389</v>
      </c>
      <c r="L145" s="234"/>
      <c r="M145" s="234"/>
      <c r="N145" s="234"/>
      <c r="O145" s="234"/>
      <c r="P145" s="235"/>
      <c r="Q145" s="129"/>
    </row>
    <row r="146" spans="1:17" s="6" customFormat="1" ht="12" customHeight="1" x14ac:dyDescent="0.25">
      <c r="D146" s="259" t="s">
        <v>43</v>
      </c>
      <c r="E146" s="260"/>
      <c r="F146" s="260"/>
      <c r="G146" s="260"/>
      <c r="H146" s="260"/>
      <c r="I146" s="261"/>
      <c r="J146" s="148" t="s">
        <v>406</v>
      </c>
      <c r="K146" s="233" t="s">
        <v>389</v>
      </c>
      <c r="L146" s="234"/>
      <c r="M146" s="234"/>
      <c r="N146" s="234"/>
      <c r="O146" s="234"/>
      <c r="P146" s="235"/>
      <c r="Q146" s="129"/>
    </row>
    <row r="147" spans="1:17" s="6" customFormat="1" ht="12" customHeight="1" x14ac:dyDescent="0.25">
      <c r="D147" s="259" t="s">
        <v>44</v>
      </c>
      <c r="E147" s="260"/>
      <c r="F147" s="260"/>
      <c r="G147" s="260"/>
      <c r="H147" s="260"/>
      <c r="I147" s="261"/>
      <c r="J147" s="148" t="s">
        <v>406</v>
      </c>
      <c r="K147" s="233" t="s">
        <v>389</v>
      </c>
      <c r="L147" s="234"/>
      <c r="M147" s="234"/>
      <c r="N147" s="234"/>
      <c r="O147" s="234"/>
      <c r="P147" s="235"/>
      <c r="Q147" s="129"/>
    </row>
    <row r="148" spans="1:17" s="6" customFormat="1" ht="12" customHeight="1" x14ac:dyDescent="0.25">
      <c r="D148" s="259" t="s">
        <v>45</v>
      </c>
      <c r="E148" s="260"/>
      <c r="F148" s="260"/>
      <c r="G148" s="260"/>
      <c r="H148" s="260"/>
      <c r="I148" s="261"/>
      <c r="J148" s="148" t="s">
        <v>406</v>
      </c>
      <c r="K148" s="233" t="s">
        <v>389</v>
      </c>
      <c r="L148" s="234"/>
      <c r="M148" s="234"/>
      <c r="N148" s="234"/>
      <c r="O148" s="234"/>
      <c r="P148" s="235"/>
      <c r="Q148" s="129"/>
    </row>
    <row r="149" spans="1:17" s="6" customFormat="1" ht="12" customHeight="1" x14ac:dyDescent="0.25">
      <c r="D149" s="259" t="s">
        <v>46</v>
      </c>
      <c r="E149" s="260"/>
      <c r="F149" s="260"/>
      <c r="G149" s="260"/>
      <c r="H149" s="260"/>
      <c r="I149" s="261"/>
      <c r="J149" s="148" t="s">
        <v>406</v>
      </c>
      <c r="K149" s="233" t="s">
        <v>389</v>
      </c>
      <c r="L149" s="234"/>
      <c r="M149" s="234"/>
      <c r="N149" s="234"/>
      <c r="O149" s="234"/>
      <c r="P149" s="235"/>
      <c r="Q149" s="129"/>
    </row>
    <row r="150" spans="1:17" s="6" customFormat="1" ht="12" customHeight="1" x14ac:dyDescent="0.25">
      <c r="D150" s="259" t="s">
        <v>47</v>
      </c>
      <c r="E150" s="260"/>
      <c r="F150" s="260"/>
      <c r="G150" s="260"/>
      <c r="H150" s="260"/>
      <c r="I150" s="261"/>
      <c r="J150" s="148" t="s">
        <v>406</v>
      </c>
      <c r="K150" s="233" t="s">
        <v>389</v>
      </c>
      <c r="L150" s="234"/>
      <c r="M150" s="234"/>
      <c r="N150" s="234"/>
      <c r="O150" s="234"/>
      <c r="P150" s="235"/>
      <c r="Q150" s="148"/>
    </row>
    <row r="151" spans="1:17" s="6" customFormat="1" ht="12" customHeight="1" x14ac:dyDescent="0.25">
      <c r="D151" s="259" t="s">
        <v>48</v>
      </c>
      <c r="E151" s="260"/>
      <c r="F151" s="260"/>
      <c r="G151" s="260"/>
      <c r="H151" s="260"/>
      <c r="I151" s="261"/>
      <c r="J151" s="148" t="s">
        <v>406</v>
      </c>
      <c r="K151" s="233" t="s">
        <v>389</v>
      </c>
      <c r="L151" s="234"/>
      <c r="M151" s="234"/>
      <c r="N151" s="234"/>
      <c r="O151" s="234"/>
      <c r="P151" s="235"/>
      <c r="Q151" s="129"/>
    </row>
    <row r="152" spans="1:17" s="6" customFormat="1" ht="12" customHeight="1" x14ac:dyDescent="0.25">
      <c r="D152" s="259" t="s">
        <v>49</v>
      </c>
      <c r="E152" s="260"/>
      <c r="F152" s="260"/>
      <c r="G152" s="260"/>
      <c r="H152" s="260"/>
      <c r="I152" s="261"/>
      <c r="J152" s="148" t="s">
        <v>406</v>
      </c>
      <c r="K152" s="233" t="s">
        <v>389</v>
      </c>
      <c r="L152" s="234"/>
      <c r="M152" s="234"/>
      <c r="N152" s="234"/>
      <c r="O152" s="234"/>
      <c r="P152" s="235"/>
      <c r="Q152" s="129"/>
    </row>
    <row r="153" spans="1:17" s="6" customFormat="1" ht="12" customHeight="1" x14ac:dyDescent="0.25">
      <c r="D153" s="259" t="s">
        <v>50</v>
      </c>
      <c r="E153" s="260"/>
      <c r="F153" s="260"/>
      <c r="G153" s="260"/>
      <c r="H153" s="260"/>
      <c r="I153" s="261"/>
      <c r="J153" s="148" t="s">
        <v>406</v>
      </c>
      <c r="K153" s="233" t="s">
        <v>389</v>
      </c>
      <c r="L153" s="234"/>
      <c r="M153" s="234"/>
      <c r="N153" s="234"/>
      <c r="O153" s="234"/>
      <c r="P153" s="235"/>
      <c r="Q153" s="129"/>
    </row>
    <row r="154" spans="1:17" s="6" customFormat="1" ht="12" customHeight="1" x14ac:dyDescent="0.25">
      <c r="D154" s="259" t="s">
        <v>51</v>
      </c>
      <c r="E154" s="260"/>
      <c r="F154" s="260"/>
      <c r="G154" s="260"/>
      <c r="H154" s="260"/>
      <c r="I154" s="261"/>
      <c r="J154" s="148" t="s">
        <v>406</v>
      </c>
      <c r="K154" s="233" t="s">
        <v>389</v>
      </c>
      <c r="L154" s="234"/>
      <c r="M154" s="234"/>
      <c r="N154" s="234"/>
      <c r="O154" s="234"/>
      <c r="P154" s="235"/>
      <c r="Q154" s="148"/>
    </row>
    <row r="155" spans="1:17" s="6" customFormat="1" ht="12" customHeight="1" x14ac:dyDescent="0.25">
      <c r="D155" s="259" t="s">
        <v>52</v>
      </c>
      <c r="E155" s="260"/>
      <c r="F155" s="260"/>
      <c r="G155" s="260"/>
      <c r="H155" s="260"/>
      <c r="I155" s="261"/>
      <c r="J155" s="148" t="s">
        <v>406</v>
      </c>
      <c r="K155" s="233" t="s">
        <v>389</v>
      </c>
      <c r="L155" s="234"/>
      <c r="M155" s="234"/>
      <c r="N155" s="234"/>
      <c r="O155" s="234"/>
      <c r="P155" s="235"/>
      <c r="Q155" s="129"/>
    </row>
    <row r="156" spans="1:17" s="6" customFormat="1" ht="12" customHeight="1" x14ac:dyDescent="0.25">
      <c r="D156" s="259" t="s">
        <v>53</v>
      </c>
      <c r="E156" s="260"/>
      <c r="F156" s="260"/>
      <c r="G156" s="260"/>
      <c r="H156" s="260"/>
      <c r="I156" s="261"/>
      <c r="J156" s="148" t="s">
        <v>406</v>
      </c>
      <c r="K156" s="233" t="s">
        <v>389</v>
      </c>
      <c r="L156" s="234"/>
      <c r="M156" s="234"/>
      <c r="N156" s="234"/>
      <c r="O156" s="234"/>
      <c r="P156" s="235"/>
      <c r="Q156" s="129"/>
    </row>
    <row r="157" spans="1:17" s="6" customFormat="1" ht="12" customHeight="1" x14ac:dyDescent="0.25">
      <c r="D157" s="318" t="s">
        <v>54</v>
      </c>
      <c r="E157" s="319"/>
      <c r="F157" s="319"/>
      <c r="G157" s="319"/>
      <c r="H157" s="319"/>
      <c r="I157" s="320"/>
      <c r="J157" s="172" t="s">
        <v>406</v>
      </c>
      <c r="K157" s="237" t="s">
        <v>389</v>
      </c>
      <c r="L157" s="238"/>
      <c r="M157" s="238"/>
      <c r="N157" s="238"/>
      <c r="O157" s="238"/>
      <c r="P157" s="23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0"/>
      <c r="M158" s="240"/>
      <c r="N158" s="240"/>
      <c r="O158" s="18"/>
      <c r="P158" s="14"/>
      <c r="Q158" s="17"/>
    </row>
    <row r="159" spans="1:17" s="6" customFormat="1" ht="12.75" customHeight="1" x14ac:dyDescent="0.25">
      <c r="A159" s="226" t="s">
        <v>55</v>
      </c>
      <c r="B159" s="226"/>
      <c r="D159" s="8"/>
      <c r="E159" s="8"/>
      <c r="F159" s="8"/>
      <c r="G159" s="8"/>
      <c r="H159" s="8"/>
    </row>
    <row r="160" spans="1:17" s="6" customFormat="1" ht="30" customHeight="1" x14ac:dyDescent="0.25">
      <c r="D160" s="255"/>
      <c r="E160" s="256"/>
      <c r="F160" s="256"/>
      <c r="G160" s="256"/>
      <c r="H160" s="256"/>
      <c r="I160" s="257"/>
      <c r="J160" s="136" t="s">
        <v>36</v>
      </c>
      <c r="K160" s="236" t="s">
        <v>56</v>
      </c>
      <c r="L160" s="236"/>
      <c r="M160" s="236"/>
      <c r="N160" s="236"/>
      <c r="O160" s="236"/>
      <c r="P160" s="236"/>
      <c r="Q160" s="139" t="s">
        <v>38</v>
      </c>
    </row>
    <row r="161" spans="4:17" s="6" customFormat="1" ht="12" customHeight="1" x14ac:dyDescent="0.25">
      <c r="D161" s="355" t="s">
        <v>57</v>
      </c>
      <c r="E161" s="356"/>
      <c r="F161" s="356"/>
      <c r="G161" s="356"/>
      <c r="H161" s="356"/>
      <c r="I161" s="357"/>
      <c r="J161" s="147" t="s">
        <v>406</v>
      </c>
      <c r="K161" s="276" t="s">
        <v>389</v>
      </c>
      <c r="L161" s="277"/>
      <c r="M161" s="277"/>
      <c r="N161" s="277"/>
      <c r="O161" s="277"/>
      <c r="P161" s="278"/>
      <c r="Q161" s="147"/>
    </row>
    <row r="162" spans="4:17" s="6" customFormat="1" ht="12" customHeight="1" x14ac:dyDescent="0.25">
      <c r="D162" s="270" t="s">
        <v>58</v>
      </c>
      <c r="E162" s="271"/>
      <c r="F162" s="271"/>
      <c r="G162" s="271"/>
      <c r="H162" s="271"/>
      <c r="I162" s="272"/>
      <c r="J162" s="148" t="s">
        <v>406</v>
      </c>
      <c r="K162" s="233" t="s">
        <v>389</v>
      </c>
      <c r="L162" s="234"/>
      <c r="M162" s="234"/>
      <c r="N162" s="234"/>
      <c r="O162" s="234"/>
      <c r="P162" s="235"/>
      <c r="Q162" s="129"/>
    </row>
    <row r="163" spans="4:17" s="6" customFormat="1" ht="12" customHeight="1" x14ac:dyDescent="0.25">
      <c r="D163" s="270" t="s">
        <v>59</v>
      </c>
      <c r="E163" s="271"/>
      <c r="F163" s="271"/>
      <c r="G163" s="271"/>
      <c r="H163" s="271"/>
      <c r="I163" s="272"/>
      <c r="J163" s="148" t="s">
        <v>406</v>
      </c>
      <c r="K163" s="233" t="s">
        <v>389</v>
      </c>
      <c r="L163" s="234"/>
      <c r="M163" s="234"/>
      <c r="N163" s="234"/>
      <c r="O163" s="234"/>
      <c r="P163" s="235"/>
      <c r="Q163" s="129"/>
    </row>
    <row r="164" spans="4:17" s="6" customFormat="1" ht="12" customHeight="1" x14ac:dyDescent="0.25">
      <c r="D164" s="265" t="s">
        <v>60</v>
      </c>
      <c r="E164" s="226"/>
      <c r="F164" s="226"/>
      <c r="G164" s="226"/>
      <c r="H164" s="226"/>
      <c r="I164" s="266"/>
      <c r="J164" s="148" t="s">
        <v>406</v>
      </c>
      <c r="K164" s="233" t="s">
        <v>389</v>
      </c>
      <c r="L164" s="234"/>
      <c r="M164" s="234"/>
      <c r="N164" s="234"/>
      <c r="O164" s="234"/>
      <c r="P164" s="235"/>
      <c r="Q164" s="148"/>
    </row>
    <row r="165" spans="4:17" s="6" customFormat="1" ht="12" customHeight="1" x14ac:dyDescent="0.25">
      <c r="D165" s="265" t="s">
        <v>61</v>
      </c>
      <c r="E165" s="226"/>
      <c r="F165" s="226"/>
      <c r="G165" s="226"/>
      <c r="H165" s="226"/>
      <c r="I165" s="266"/>
      <c r="J165" s="148" t="s">
        <v>406</v>
      </c>
      <c r="K165" s="233" t="s">
        <v>389</v>
      </c>
      <c r="L165" s="234"/>
      <c r="M165" s="234"/>
      <c r="N165" s="234"/>
      <c r="O165" s="234"/>
      <c r="P165" s="235"/>
      <c r="Q165" s="148"/>
    </row>
    <row r="166" spans="4:17" s="6" customFormat="1" ht="12" customHeight="1" x14ac:dyDescent="0.25">
      <c r="D166" s="270" t="s">
        <v>62</v>
      </c>
      <c r="E166" s="271"/>
      <c r="F166" s="271"/>
      <c r="G166" s="271"/>
      <c r="H166" s="271"/>
      <c r="I166" s="272"/>
      <c r="J166" s="148" t="s">
        <v>406</v>
      </c>
      <c r="K166" s="233" t="s">
        <v>389</v>
      </c>
      <c r="L166" s="234"/>
      <c r="M166" s="234"/>
      <c r="N166" s="234"/>
      <c r="O166" s="234"/>
      <c r="P166" s="235"/>
      <c r="Q166" s="129"/>
    </row>
    <row r="167" spans="4:17" s="6" customFormat="1" ht="12" customHeight="1" x14ac:dyDescent="0.25">
      <c r="D167" s="270" t="s">
        <v>63</v>
      </c>
      <c r="E167" s="271"/>
      <c r="F167" s="271"/>
      <c r="G167" s="271"/>
      <c r="H167" s="271"/>
      <c r="I167" s="272"/>
      <c r="J167" s="148" t="s">
        <v>406</v>
      </c>
      <c r="K167" s="233" t="s">
        <v>389</v>
      </c>
      <c r="L167" s="234"/>
      <c r="M167" s="234"/>
      <c r="N167" s="234"/>
      <c r="O167" s="234"/>
      <c r="P167" s="235"/>
      <c r="Q167" s="129"/>
    </row>
    <row r="168" spans="4:17" s="6" customFormat="1" ht="12" customHeight="1" x14ac:dyDescent="0.25">
      <c r="D168" s="265" t="s">
        <v>64</v>
      </c>
      <c r="E168" s="226"/>
      <c r="F168" s="226"/>
      <c r="G168" s="226"/>
      <c r="H168" s="226"/>
      <c r="I168" s="266"/>
      <c r="J168" s="148" t="s">
        <v>406</v>
      </c>
      <c r="K168" s="233" t="s">
        <v>389</v>
      </c>
      <c r="L168" s="234"/>
      <c r="M168" s="234"/>
      <c r="N168" s="234"/>
      <c r="O168" s="234"/>
      <c r="P168" s="235"/>
      <c r="Q168" s="148"/>
    </row>
    <row r="169" spans="4:17" s="6" customFormat="1" ht="12" customHeight="1" x14ac:dyDescent="0.25">
      <c r="D169" s="265" t="s">
        <v>65</v>
      </c>
      <c r="E169" s="226"/>
      <c r="F169" s="226"/>
      <c r="G169" s="226"/>
      <c r="H169" s="226"/>
      <c r="I169" s="266"/>
      <c r="J169" s="148" t="s">
        <v>406</v>
      </c>
      <c r="K169" s="233" t="s">
        <v>389</v>
      </c>
      <c r="L169" s="234"/>
      <c r="M169" s="234"/>
      <c r="N169" s="234"/>
      <c r="O169" s="234"/>
      <c r="P169" s="235"/>
      <c r="Q169" s="129"/>
    </row>
    <row r="170" spans="4:17" s="6" customFormat="1" ht="12" customHeight="1" x14ac:dyDescent="0.25">
      <c r="D170" s="270" t="s">
        <v>66</v>
      </c>
      <c r="E170" s="271"/>
      <c r="F170" s="271"/>
      <c r="G170" s="271"/>
      <c r="H170" s="271"/>
      <c r="I170" s="272"/>
      <c r="J170" s="148" t="s">
        <v>406</v>
      </c>
      <c r="K170" s="233" t="s">
        <v>389</v>
      </c>
      <c r="L170" s="234"/>
      <c r="M170" s="234"/>
      <c r="N170" s="234"/>
      <c r="O170" s="234"/>
      <c r="P170" s="235"/>
      <c r="Q170" s="129"/>
    </row>
    <row r="171" spans="4:17" s="6" customFormat="1" ht="12" customHeight="1" x14ac:dyDescent="0.25">
      <c r="D171" s="270" t="s">
        <v>67</v>
      </c>
      <c r="E171" s="271"/>
      <c r="F171" s="271"/>
      <c r="G171" s="271"/>
      <c r="H171" s="271"/>
      <c r="I171" s="272"/>
      <c r="J171" s="148" t="s">
        <v>406</v>
      </c>
      <c r="K171" s="233" t="s">
        <v>389</v>
      </c>
      <c r="L171" s="234"/>
      <c r="M171" s="234"/>
      <c r="N171" s="234"/>
      <c r="O171" s="234"/>
      <c r="P171" s="235"/>
      <c r="Q171" s="129"/>
    </row>
    <row r="172" spans="4:17" s="6" customFormat="1" ht="12" customHeight="1" x14ac:dyDescent="0.25">
      <c r="D172" s="265" t="s">
        <v>68</v>
      </c>
      <c r="E172" s="226"/>
      <c r="F172" s="226"/>
      <c r="G172" s="226"/>
      <c r="H172" s="226"/>
      <c r="I172" s="266"/>
      <c r="J172" s="148" t="s">
        <v>406</v>
      </c>
      <c r="K172" s="233" t="s">
        <v>389</v>
      </c>
      <c r="L172" s="234"/>
      <c r="M172" s="234"/>
      <c r="N172" s="234"/>
      <c r="O172" s="234"/>
      <c r="P172" s="235"/>
      <c r="Q172" s="129"/>
    </row>
    <row r="173" spans="4:17" s="6" customFormat="1" ht="12" customHeight="1" x14ac:dyDescent="0.25">
      <c r="D173" s="270" t="s">
        <v>69</v>
      </c>
      <c r="E173" s="271"/>
      <c r="F173" s="271"/>
      <c r="G173" s="271"/>
      <c r="H173" s="271"/>
      <c r="I173" s="272"/>
      <c r="J173" s="148"/>
      <c r="K173" s="233" t="s">
        <v>389</v>
      </c>
      <c r="L173" s="234"/>
      <c r="M173" s="234"/>
      <c r="N173" s="234"/>
      <c r="O173" s="234"/>
      <c r="P173" s="235"/>
      <c r="Q173" s="129"/>
    </row>
    <row r="174" spans="4:17" s="6" customFormat="1" ht="12" customHeight="1" x14ac:dyDescent="0.25">
      <c r="D174" s="270" t="s">
        <v>70</v>
      </c>
      <c r="E174" s="271"/>
      <c r="F174" s="271"/>
      <c r="G174" s="271"/>
      <c r="H174" s="271"/>
      <c r="I174" s="272"/>
      <c r="J174" s="129"/>
      <c r="K174" s="233" t="s">
        <v>389</v>
      </c>
      <c r="L174" s="234"/>
      <c r="M174" s="234"/>
      <c r="N174" s="234"/>
      <c r="O174" s="234"/>
      <c r="P174" s="235"/>
      <c r="Q174" s="129"/>
    </row>
    <row r="175" spans="4:17" s="6" customFormat="1" ht="12" customHeight="1" x14ac:dyDescent="0.25">
      <c r="D175" s="270" t="s">
        <v>71</v>
      </c>
      <c r="E175" s="271"/>
      <c r="F175" s="271"/>
      <c r="G175" s="271"/>
      <c r="H175" s="271"/>
      <c r="I175" s="272"/>
      <c r="J175" s="148"/>
      <c r="K175" s="233" t="s">
        <v>389</v>
      </c>
      <c r="L175" s="234"/>
      <c r="M175" s="234"/>
      <c r="N175" s="234"/>
      <c r="O175" s="234"/>
      <c r="P175" s="235"/>
      <c r="Q175" s="129"/>
    </row>
    <row r="176" spans="4:17" s="6" customFormat="1" ht="12" customHeight="1" x14ac:dyDescent="0.25">
      <c r="D176" s="270" t="s">
        <v>72</v>
      </c>
      <c r="E176" s="271"/>
      <c r="F176" s="271"/>
      <c r="G176" s="271"/>
      <c r="H176" s="271"/>
      <c r="I176" s="272"/>
      <c r="J176" s="148"/>
      <c r="K176" s="233" t="s">
        <v>389</v>
      </c>
      <c r="L176" s="234"/>
      <c r="M176" s="234"/>
      <c r="N176" s="234"/>
      <c r="O176" s="234"/>
      <c r="P176" s="235"/>
      <c r="Q176" s="129"/>
    </row>
    <row r="177" spans="1:17" s="6" customFormat="1" ht="12" customHeight="1" x14ac:dyDescent="0.25">
      <c r="D177" s="270" t="s">
        <v>73</v>
      </c>
      <c r="E177" s="271"/>
      <c r="F177" s="271"/>
      <c r="G177" s="271"/>
      <c r="H177" s="271"/>
      <c r="I177" s="272"/>
      <c r="J177" s="148"/>
      <c r="K177" s="233" t="s">
        <v>389</v>
      </c>
      <c r="L177" s="234"/>
      <c r="M177" s="234"/>
      <c r="N177" s="234"/>
      <c r="O177" s="234"/>
      <c r="P177" s="235"/>
      <c r="Q177" s="129"/>
    </row>
    <row r="178" spans="1:17" s="6" customFormat="1" ht="12" customHeight="1" x14ac:dyDescent="0.25">
      <c r="D178" s="270" t="s">
        <v>74</v>
      </c>
      <c r="E178" s="271"/>
      <c r="F178" s="271"/>
      <c r="G178" s="271"/>
      <c r="H178" s="271"/>
      <c r="I178" s="272"/>
      <c r="J178" s="148"/>
      <c r="K178" s="233" t="s">
        <v>389</v>
      </c>
      <c r="L178" s="234"/>
      <c r="M178" s="234"/>
      <c r="N178" s="234"/>
      <c r="O178" s="234"/>
      <c r="P178" s="235"/>
      <c r="Q178" s="129"/>
    </row>
    <row r="179" spans="1:17" s="6" customFormat="1" ht="12" customHeight="1" x14ac:dyDescent="0.25">
      <c r="D179" s="358" t="s">
        <v>75</v>
      </c>
      <c r="E179" s="359"/>
      <c r="F179" s="359"/>
      <c r="G179" s="359"/>
      <c r="H179" s="359"/>
      <c r="I179" s="360"/>
      <c r="J179" s="172" t="s">
        <v>406</v>
      </c>
      <c r="K179" s="237" t="s">
        <v>389</v>
      </c>
      <c r="L179" s="238"/>
      <c r="M179" s="238"/>
      <c r="N179" s="238"/>
      <c r="O179" s="238"/>
      <c r="P179" s="239"/>
      <c r="Q179" s="172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6" t="s">
        <v>76</v>
      </c>
      <c r="B181" s="226"/>
      <c r="D181" s="8"/>
      <c r="E181" s="8"/>
      <c r="F181" s="8"/>
      <c r="G181" s="8"/>
      <c r="H181" s="8"/>
    </row>
    <row r="182" spans="1:17" s="6" customFormat="1" ht="29.25" customHeight="1" x14ac:dyDescent="0.25">
      <c r="D182" s="255"/>
      <c r="E182" s="256"/>
      <c r="F182" s="256"/>
      <c r="G182" s="256"/>
      <c r="H182" s="256"/>
      <c r="I182" s="257"/>
      <c r="J182" s="136" t="s">
        <v>36</v>
      </c>
      <c r="K182" s="236" t="s">
        <v>56</v>
      </c>
      <c r="L182" s="236"/>
      <c r="M182" s="236"/>
      <c r="N182" s="236"/>
      <c r="O182" s="236"/>
      <c r="P182" s="236"/>
      <c r="Q182" s="139" t="s">
        <v>38</v>
      </c>
    </row>
    <row r="183" spans="1:17" s="6" customFormat="1" ht="12" customHeight="1" x14ac:dyDescent="0.25">
      <c r="D183" s="262" t="s">
        <v>77</v>
      </c>
      <c r="E183" s="263"/>
      <c r="F183" s="263"/>
      <c r="G183" s="263"/>
      <c r="H183" s="263"/>
      <c r="I183" s="264"/>
      <c r="J183" s="147" t="s">
        <v>406</v>
      </c>
      <c r="K183" s="276" t="s">
        <v>389</v>
      </c>
      <c r="L183" s="277"/>
      <c r="M183" s="277"/>
      <c r="N183" s="277"/>
      <c r="O183" s="277"/>
      <c r="P183" s="278"/>
      <c r="Q183" s="128"/>
    </row>
    <row r="184" spans="1:17" s="6" customFormat="1" ht="12" customHeight="1" x14ac:dyDescent="0.25">
      <c r="D184" s="185" t="s">
        <v>78</v>
      </c>
      <c r="E184" s="186"/>
      <c r="F184" s="186"/>
      <c r="G184" s="186"/>
      <c r="H184" s="186"/>
      <c r="I184" s="187"/>
      <c r="J184" s="148" t="s">
        <v>406</v>
      </c>
      <c r="K184" s="233" t="s">
        <v>389</v>
      </c>
      <c r="L184" s="234"/>
      <c r="M184" s="234"/>
      <c r="N184" s="234"/>
      <c r="O184" s="234"/>
      <c r="P184" s="235"/>
      <c r="Q184" s="129"/>
    </row>
    <row r="185" spans="1:17" s="6" customFormat="1" ht="12" customHeight="1" x14ac:dyDescent="0.25">
      <c r="D185" s="185" t="s">
        <v>79</v>
      </c>
      <c r="E185" s="186"/>
      <c r="F185" s="186"/>
      <c r="G185" s="186"/>
      <c r="H185" s="186"/>
      <c r="I185" s="187"/>
      <c r="J185" s="148" t="s">
        <v>406</v>
      </c>
      <c r="K185" s="233" t="s">
        <v>389</v>
      </c>
      <c r="L185" s="234"/>
      <c r="M185" s="234"/>
      <c r="N185" s="234"/>
      <c r="O185" s="234"/>
      <c r="P185" s="235"/>
      <c r="Q185" s="129"/>
    </row>
    <row r="186" spans="1:17" s="6" customFormat="1" ht="12" customHeight="1" x14ac:dyDescent="0.25">
      <c r="D186" s="185" t="s">
        <v>80</v>
      </c>
      <c r="E186" s="186"/>
      <c r="F186" s="186"/>
      <c r="G186" s="186"/>
      <c r="H186" s="186"/>
      <c r="I186" s="187"/>
      <c r="J186" s="148" t="s">
        <v>406</v>
      </c>
      <c r="K186" s="233" t="s">
        <v>389</v>
      </c>
      <c r="L186" s="234"/>
      <c r="M186" s="234"/>
      <c r="N186" s="234"/>
      <c r="O186" s="234"/>
      <c r="P186" s="235"/>
      <c r="Q186" s="129"/>
    </row>
    <row r="187" spans="1:17" s="6" customFormat="1" ht="12" customHeight="1" x14ac:dyDescent="0.25">
      <c r="D187" s="185" t="s">
        <v>81</v>
      </c>
      <c r="E187" s="186"/>
      <c r="F187" s="186"/>
      <c r="G187" s="186"/>
      <c r="H187" s="186"/>
      <c r="I187" s="187"/>
      <c r="J187" s="148" t="s">
        <v>406</v>
      </c>
      <c r="K187" s="233" t="s">
        <v>389</v>
      </c>
      <c r="L187" s="234"/>
      <c r="M187" s="234"/>
      <c r="N187" s="234"/>
      <c r="O187" s="234"/>
      <c r="P187" s="235"/>
      <c r="Q187" s="148"/>
    </row>
    <row r="188" spans="1:17" s="6" customFormat="1" ht="12" customHeight="1" x14ac:dyDescent="0.25">
      <c r="D188" s="185" t="s">
        <v>82</v>
      </c>
      <c r="E188" s="186"/>
      <c r="F188" s="186"/>
      <c r="G188" s="186"/>
      <c r="H188" s="186"/>
      <c r="I188" s="187"/>
      <c r="J188" s="148" t="s">
        <v>406</v>
      </c>
      <c r="K188" s="233" t="s">
        <v>389</v>
      </c>
      <c r="L188" s="234"/>
      <c r="M188" s="234"/>
      <c r="N188" s="234"/>
      <c r="O188" s="234"/>
      <c r="P188" s="235"/>
      <c r="Q188" s="129"/>
    </row>
    <row r="189" spans="1:17" s="6" customFormat="1" ht="12" customHeight="1" x14ac:dyDescent="0.25">
      <c r="D189" s="185" t="s">
        <v>83</v>
      </c>
      <c r="E189" s="186"/>
      <c r="F189" s="186"/>
      <c r="G189" s="186"/>
      <c r="H189" s="186"/>
      <c r="I189" s="187"/>
      <c r="J189" s="148" t="s">
        <v>406</v>
      </c>
      <c r="K189" s="233" t="s">
        <v>389</v>
      </c>
      <c r="L189" s="234"/>
      <c r="M189" s="234"/>
      <c r="N189" s="234"/>
      <c r="O189" s="234"/>
      <c r="P189" s="235"/>
      <c r="Q189" s="129"/>
    </row>
    <row r="190" spans="1:17" s="6" customFormat="1" ht="12" customHeight="1" x14ac:dyDescent="0.25">
      <c r="D190" s="185" t="s">
        <v>84</v>
      </c>
      <c r="E190" s="186"/>
      <c r="F190" s="186"/>
      <c r="G190" s="186"/>
      <c r="H190" s="186"/>
      <c r="I190" s="187"/>
      <c r="J190" s="148" t="s">
        <v>407</v>
      </c>
      <c r="K190" s="233" t="s">
        <v>389</v>
      </c>
      <c r="L190" s="234"/>
      <c r="M190" s="234"/>
      <c r="N190" s="234"/>
      <c r="O190" s="234"/>
      <c r="P190" s="235"/>
      <c r="Q190" s="148" t="s">
        <v>450</v>
      </c>
    </row>
    <row r="191" spans="1:17" s="6" customFormat="1" ht="12" customHeight="1" x14ac:dyDescent="0.25">
      <c r="D191" s="185" t="s">
        <v>85</v>
      </c>
      <c r="E191" s="186"/>
      <c r="F191" s="186"/>
      <c r="G191" s="186"/>
      <c r="H191" s="186"/>
      <c r="I191" s="187"/>
      <c r="J191" s="148" t="s">
        <v>406</v>
      </c>
      <c r="K191" s="233" t="s">
        <v>389</v>
      </c>
      <c r="L191" s="234"/>
      <c r="M191" s="234"/>
      <c r="N191" s="234"/>
      <c r="O191" s="234"/>
      <c r="P191" s="235"/>
      <c r="Q191" s="129"/>
    </row>
    <row r="192" spans="1:17" s="6" customFormat="1" ht="12" customHeight="1" x14ac:dyDescent="0.25">
      <c r="D192" s="185" t="s">
        <v>86</v>
      </c>
      <c r="E192" s="186"/>
      <c r="F192" s="186"/>
      <c r="G192" s="186"/>
      <c r="H192" s="186"/>
      <c r="I192" s="187"/>
      <c r="J192" s="148" t="s">
        <v>406</v>
      </c>
      <c r="K192" s="233" t="s">
        <v>389</v>
      </c>
      <c r="L192" s="234"/>
      <c r="M192" s="234"/>
      <c r="N192" s="234"/>
      <c r="O192" s="234"/>
      <c r="P192" s="235"/>
      <c r="Q192" s="129"/>
    </row>
    <row r="193" spans="1:17" s="6" customFormat="1" ht="12" customHeight="1" x14ac:dyDescent="0.25">
      <c r="D193" s="182" t="s">
        <v>87</v>
      </c>
      <c r="E193" s="183"/>
      <c r="F193" s="183"/>
      <c r="G193" s="183"/>
      <c r="H193" s="183"/>
      <c r="I193" s="184"/>
      <c r="J193" s="148"/>
      <c r="K193" s="233" t="s">
        <v>389</v>
      </c>
      <c r="L193" s="234"/>
      <c r="M193" s="234"/>
      <c r="N193" s="234"/>
      <c r="O193" s="234"/>
      <c r="P193" s="235"/>
      <c r="Q193" s="129"/>
    </row>
    <row r="194" spans="1:17" s="6" customFormat="1" ht="12" customHeight="1" x14ac:dyDescent="0.25">
      <c r="D194" s="182" t="s">
        <v>385</v>
      </c>
      <c r="E194" s="183"/>
      <c r="F194" s="183"/>
      <c r="G194" s="183"/>
      <c r="H194" s="183"/>
      <c r="I194" s="184"/>
      <c r="J194" s="148"/>
      <c r="K194" s="233" t="s">
        <v>389</v>
      </c>
      <c r="L194" s="234"/>
      <c r="M194" s="234"/>
      <c r="N194" s="234"/>
      <c r="O194" s="234"/>
      <c r="P194" s="235"/>
      <c r="Q194" s="129"/>
    </row>
    <row r="195" spans="1:17" s="6" customFormat="1" ht="12" customHeight="1" x14ac:dyDescent="0.25">
      <c r="D195" s="182" t="s">
        <v>88</v>
      </c>
      <c r="E195" s="183"/>
      <c r="F195" s="183"/>
      <c r="G195" s="183"/>
      <c r="H195" s="183"/>
      <c r="I195" s="184"/>
      <c r="J195" s="148"/>
      <c r="K195" s="233" t="s">
        <v>389</v>
      </c>
      <c r="L195" s="234"/>
      <c r="M195" s="234"/>
      <c r="N195" s="234"/>
      <c r="O195" s="234"/>
      <c r="P195" s="235"/>
      <c r="Q195" s="129"/>
    </row>
    <row r="196" spans="1:17" s="6" customFormat="1" ht="12" customHeight="1" x14ac:dyDescent="0.25">
      <c r="D196" s="185" t="s">
        <v>89</v>
      </c>
      <c r="E196" s="186"/>
      <c r="F196" s="186"/>
      <c r="G196" s="186"/>
      <c r="H196" s="186"/>
      <c r="I196" s="187"/>
      <c r="J196" s="148" t="s">
        <v>406</v>
      </c>
      <c r="K196" s="233" t="s">
        <v>389</v>
      </c>
      <c r="L196" s="234"/>
      <c r="M196" s="234"/>
      <c r="N196" s="234"/>
      <c r="O196" s="234"/>
      <c r="P196" s="235"/>
      <c r="Q196" s="129"/>
    </row>
    <row r="197" spans="1:17" s="6" customFormat="1" ht="12" customHeight="1" x14ac:dyDescent="0.25">
      <c r="D197" s="185" t="s">
        <v>90</v>
      </c>
      <c r="E197" s="186"/>
      <c r="F197" s="186"/>
      <c r="G197" s="186"/>
      <c r="H197" s="186"/>
      <c r="I197" s="187"/>
      <c r="J197" s="148" t="s">
        <v>406</v>
      </c>
      <c r="K197" s="233" t="s">
        <v>389</v>
      </c>
      <c r="L197" s="234"/>
      <c r="M197" s="234"/>
      <c r="N197" s="234"/>
      <c r="O197" s="234"/>
      <c r="P197" s="235"/>
      <c r="Q197" s="129"/>
    </row>
    <row r="198" spans="1:17" s="6" customFormat="1" ht="12" customHeight="1" x14ac:dyDescent="0.25">
      <c r="D198" s="203" t="s">
        <v>91</v>
      </c>
      <c r="E198" s="204"/>
      <c r="F198" s="204"/>
      <c r="G198" s="204"/>
      <c r="H198" s="204"/>
      <c r="I198" s="205"/>
      <c r="J198" s="172" t="s">
        <v>408</v>
      </c>
      <c r="K198" s="237" t="s">
        <v>389</v>
      </c>
      <c r="L198" s="238"/>
      <c r="M198" s="238"/>
      <c r="N198" s="238"/>
      <c r="O198" s="238"/>
      <c r="P198" s="23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5" t="s">
        <v>93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5"/>
      <c r="E202" s="256"/>
      <c r="F202" s="256"/>
      <c r="G202" s="256"/>
      <c r="H202" s="256"/>
      <c r="I202" s="257"/>
      <c r="J202" s="136" t="s">
        <v>36</v>
      </c>
      <c r="K202" s="236" t="s">
        <v>56</v>
      </c>
      <c r="L202" s="236"/>
      <c r="M202" s="236"/>
      <c r="N202" s="236"/>
      <c r="O202" s="236"/>
      <c r="P202" s="236"/>
      <c r="Q202" s="22"/>
    </row>
    <row r="203" spans="1:17" s="6" customFormat="1" ht="12" customHeight="1" x14ac:dyDescent="0.25">
      <c r="D203" s="262" t="s">
        <v>94</v>
      </c>
      <c r="E203" s="263"/>
      <c r="F203" s="263"/>
      <c r="G203" s="263"/>
      <c r="H203" s="263"/>
      <c r="I203" s="264"/>
      <c r="J203" s="147" t="s">
        <v>406</v>
      </c>
      <c r="K203" s="276" t="s">
        <v>389</v>
      </c>
      <c r="L203" s="277"/>
      <c r="M203" s="277"/>
      <c r="N203" s="277"/>
      <c r="O203" s="277"/>
      <c r="P203" s="278"/>
      <c r="Q203" s="19"/>
    </row>
    <row r="204" spans="1:17" s="6" customFormat="1" ht="12" customHeight="1" x14ac:dyDescent="0.25">
      <c r="D204" s="185" t="s">
        <v>95</v>
      </c>
      <c r="E204" s="186"/>
      <c r="F204" s="186"/>
      <c r="G204" s="186"/>
      <c r="H204" s="186"/>
      <c r="I204" s="187"/>
      <c r="J204" s="148" t="s">
        <v>406</v>
      </c>
      <c r="K204" s="233" t="s">
        <v>389</v>
      </c>
      <c r="L204" s="234"/>
      <c r="M204" s="234"/>
      <c r="N204" s="234"/>
      <c r="O204" s="234"/>
      <c r="P204" s="235"/>
      <c r="Q204" s="19"/>
    </row>
    <row r="205" spans="1:17" s="6" customFormat="1" ht="12" customHeight="1" x14ac:dyDescent="0.25">
      <c r="D205" s="185" t="s">
        <v>96</v>
      </c>
      <c r="E205" s="186"/>
      <c r="F205" s="186"/>
      <c r="G205" s="186"/>
      <c r="H205" s="186"/>
      <c r="I205" s="187"/>
      <c r="J205" s="148" t="s">
        <v>406</v>
      </c>
      <c r="K205" s="233" t="s">
        <v>389</v>
      </c>
      <c r="L205" s="234"/>
      <c r="M205" s="234"/>
      <c r="N205" s="234"/>
      <c r="O205" s="234"/>
      <c r="P205" s="235"/>
      <c r="Q205" s="19"/>
    </row>
    <row r="206" spans="1:17" s="6" customFormat="1" ht="12" customHeight="1" x14ac:dyDescent="0.25">
      <c r="D206" s="185" t="s">
        <v>97</v>
      </c>
      <c r="E206" s="186"/>
      <c r="F206" s="186"/>
      <c r="G206" s="186"/>
      <c r="H206" s="186"/>
      <c r="I206" s="187"/>
      <c r="J206" s="148" t="s">
        <v>406</v>
      </c>
      <c r="K206" s="233" t="s">
        <v>389</v>
      </c>
      <c r="L206" s="234"/>
      <c r="M206" s="234"/>
      <c r="N206" s="234"/>
      <c r="O206" s="234"/>
      <c r="P206" s="235"/>
      <c r="Q206" s="19"/>
    </row>
    <row r="207" spans="1:17" s="6" customFormat="1" ht="12" customHeight="1" x14ac:dyDescent="0.25">
      <c r="D207" s="185" t="s">
        <v>98</v>
      </c>
      <c r="E207" s="186"/>
      <c r="F207" s="186"/>
      <c r="G207" s="186"/>
      <c r="H207" s="186"/>
      <c r="I207" s="187"/>
      <c r="J207" s="148" t="s">
        <v>406</v>
      </c>
      <c r="K207" s="233" t="s">
        <v>389</v>
      </c>
      <c r="L207" s="234"/>
      <c r="M207" s="234"/>
      <c r="N207" s="234"/>
      <c r="O207" s="234"/>
      <c r="P207" s="235"/>
    </row>
    <row r="208" spans="1:17" s="6" customFormat="1" ht="12" customHeight="1" x14ac:dyDescent="0.25">
      <c r="D208" s="185" t="s">
        <v>99</v>
      </c>
      <c r="E208" s="186"/>
      <c r="F208" s="186"/>
      <c r="G208" s="186"/>
      <c r="H208" s="186"/>
      <c r="I208" s="187"/>
      <c r="J208" s="148" t="s">
        <v>406</v>
      </c>
      <c r="K208" s="233" t="s">
        <v>389</v>
      </c>
      <c r="L208" s="234"/>
      <c r="M208" s="234"/>
      <c r="N208" s="234"/>
      <c r="O208" s="234"/>
      <c r="P208" s="235"/>
    </row>
    <row r="209" spans="1:17" s="6" customFormat="1" ht="12" customHeight="1" x14ac:dyDescent="0.25">
      <c r="D209" s="185" t="s">
        <v>100</v>
      </c>
      <c r="E209" s="186"/>
      <c r="F209" s="186"/>
      <c r="G209" s="186"/>
      <c r="H209" s="186"/>
      <c r="I209" s="187"/>
      <c r="J209" s="148" t="s">
        <v>406</v>
      </c>
      <c r="K209" s="233" t="s">
        <v>389</v>
      </c>
      <c r="L209" s="234"/>
      <c r="M209" s="234"/>
      <c r="N209" s="234"/>
      <c r="O209" s="234"/>
      <c r="P209" s="235"/>
    </row>
    <row r="210" spans="1:17" s="6" customFormat="1" ht="12" customHeight="1" x14ac:dyDescent="0.25">
      <c r="D210" s="185" t="s">
        <v>101</v>
      </c>
      <c r="E210" s="186"/>
      <c r="F210" s="186"/>
      <c r="G210" s="186"/>
      <c r="H210" s="186"/>
      <c r="I210" s="187"/>
      <c r="J210" s="148" t="s">
        <v>406</v>
      </c>
      <c r="K210" s="233" t="s">
        <v>389</v>
      </c>
      <c r="L210" s="234"/>
      <c r="M210" s="234"/>
      <c r="N210" s="234"/>
      <c r="O210" s="234"/>
      <c r="P210" s="235"/>
    </row>
    <row r="211" spans="1:17" s="6" customFormat="1" ht="12" customHeight="1" x14ac:dyDescent="0.25">
      <c r="D211" s="185" t="s">
        <v>102</v>
      </c>
      <c r="E211" s="186"/>
      <c r="F211" s="186"/>
      <c r="G211" s="186"/>
      <c r="H211" s="186"/>
      <c r="I211" s="187"/>
      <c r="J211" s="148" t="s">
        <v>406</v>
      </c>
      <c r="K211" s="233" t="s">
        <v>389</v>
      </c>
      <c r="L211" s="234"/>
      <c r="M211" s="234"/>
      <c r="N211" s="234"/>
      <c r="O211" s="234"/>
      <c r="P211" s="235"/>
    </row>
    <row r="212" spans="1:17" s="6" customFormat="1" ht="12" customHeight="1" x14ac:dyDescent="0.25">
      <c r="D212" s="203" t="s">
        <v>103</v>
      </c>
      <c r="E212" s="204"/>
      <c r="F212" s="204"/>
      <c r="G212" s="204"/>
      <c r="H212" s="204"/>
      <c r="I212" s="205"/>
      <c r="J212" s="172" t="s">
        <v>406</v>
      </c>
      <c r="K212" s="237" t="s">
        <v>389</v>
      </c>
      <c r="L212" s="238"/>
      <c r="M212" s="238"/>
      <c r="N212" s="238"/>
      <c r="O212" s="238"/>
      <c r="P212" s="23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5" t="s">
        <v>104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 x14ac:dyDescent="0.25">
      <c r="D215" s="255"/>
      <c r="E215" s="256"/>
      <c r="F215" s="256"/>
      <c r="G215" s="256"/>
      <c r="H215" s="256"/>
      <c r="I215" s="257"/>
      <c r="J215" s="136" t="s">
        <v>36</v>
      </c>
      <c r="K215" s="236" t="s">
        <v>56</v>
      </c>
      <c r="L215" s="236"/>
      <c r="M215" s="236"/>
      <c r="N215" s="236"/>
      <c r="O215" s="236"/>
      <c r="P215" s="236"/>
      <c r="Q215" s="22"/>
    </row>
    <row r="216" spans="1:17" s="6" customFormat="1" ht="12" customHeight="1" x14ac:dyDescent="0.25">
      <c r="D216" s="262" t="s">
        <v>105</v>
      </c>
      <c r="E216" s="263"/>
      <c r="F216" s="263"/>
      <c r="G216" s="263"/>
      <c r="H216" s="263"/>
      <c r="I216" s="264"/>
      <c r="J216" s="147" t="s">
        <v>406</v>
      </c>
      <c r="K216" s="276" t="s">
        <v>389</v>
      </c>
      <c r="L216" s="277"/>
      <c r="M216" s="277"/>
      <c r="N216" s="277"/>
      <c r="O216" s="277"/>
      <c r="P216" s="278"/>
    </row>
    <row r="217" spans="1:17" s="6" customFormat="1" ht="12" customHeight="1" x14ac:dyDescent="0.25">
      <c r="D217" s="185" t="s">
        <v>106</v>
      </c>
      <c r="E217" s="186"/>
      <c r="F217" s="186"/>
      <c r="G217" s="186"/>
      <c r="H217" s="186"/>
      <c r="I217" s="187"/>
      <c r="J217" s="148" t="s">
        <v>406</v>
      </c>
      <c r="K217" s="233" t="s">
        <v>389</v>
      </c>
      <c r="L217" s="234"/>
      <c r="M217" s="234"/>
      <c r="N217" s="234"/>
      <c r="O217" s="234"/>
      <c r="P217" s="235"/>
    </row>
    <row r="218" spans="1:17" s="6" customFormat="1" ht="12" customHeight="1" x14ac:dyDescent="0.25">
      <c r="D218" s="185" t="s">
        <v>107</v>
      </c>
      <c r="E218" s="186"/>
      <c r="F218" s="186"/>
      <c r="G218" s="186"/>
      <c r="H218" s="186"/>
      <c r="I218" s="187"/>
      <c r="J218" s="148" t="s">
        <v>406</v>
      </c>
      <c r="K218" s="233" t="s">
        <v>389</v>
      </c>
      <c r="L218" s="234"/>
      <c r="M218" s="234"/>
      <c r="N218" s="234"/>
      <c r="O218" s="234"/>
      <c r="P218" s="235"/>
    </row>
    <row r="219" spans="1:17" s="6" customFormat="1" ht="12" customHeight="1" x14ac:dyDescent="0.25">
      <c r="D219" s="185" t="s">
        <v>108</v>
      </c>
      <c r="E219" s="186"/>
      <c r="F219" s="186"/>
      <c r="G219" s="186"/>
      <c r="H219" s="186"/>
      <c r="I219" s="187"/>
      <c r="J219" s="148" t="s">
        <v>406</v>
      </c>
      <c r="K219" s="233" t="s">
        <v>389</v>
      </c>
      <c r="L219" s="234"/>
      <c r="M219" s="234"/>
      <c r="N219" s="234"/>
      <c r="O219" s="234"/>
      <c r="P219" s="235"/>
    </row>
    <row r="220" spans="1:17" s="6" customFormat="1" ht="12" customHeight="1" x14ac:dyDescent="0.25">
      <c r="D220" s="185" t="s">
        <v>109</v>
      </c>
      <c r="E220" s="186"/>
      <c r="F220" s="186"/>
      <c r="G220" s="186"/>
      <c r="H220" s="186"/>
      <c r="I220" s="187"/>
      <c r="J220" s="148" t="s">
        <v>406</v>
      </c>
      <c r="K220" s="233" t="s">
        <v>389</v>
      </c>
      <c r="L220" s="234"/>
      <c r="M220" s="234"/>
      <c r="N220" s="234"/>
      <c r="O220" s="234"/>
      <c r="P220" s="235"/>
      <c r="Q220" s="17"/>
    </row>
    <row r="221" spans="1:17" s="6" customFormat="1" ht="12" customHeight="1" x14ac:dyDescent="0.25">
      <c r="D221" s="185" t="s">
        <v>110</v>
      </c>
      <c r="E221" s="186"/>
      <c r="F221" s="186"/>
      <c r="G221" s="186"/>
      <c r="H221" s="186"/>
      <c r="I221" s="187"/>
      <c r="J221" s="148" t="s">
        <v>406</v>
      </c>
      <c r="K221" s="233" t="s">
        <v>389</v>
      </c>
      <c r="L221" s="234"/>
      <c r="M221" s="234"/>
      <c r="N221" s="234"/>
      <c r="O221" s="234"/>
      <c r="P221" s="235"/>
      <c r="Q221" s="17"/>
    </row>
    <row r="222" spans="1:17" s="6" customFormat="1" ht="12" customHeight="1" x14ac:dyDescent="0.25">
      <c r="D222" s="185" t="s">
        <v>111</v>
      </c>
      <c r="E222" s="186"/>
      <c r="F222" s="186"/>
      <c r="G222" s="186"/>
      <c r="H222" s="186"/>
      <c r="I222" s="187"/>
      <c r="J222" s="148" t="s">
        <v>406</v>
      </c>
      <c r="K222" s="233" t="s">
        <v>389</v>
      </c>
      <c r="L222" s="234"/>
      <c r="M222" s="234"/>
      <c r="N222" s="234"/>
      <c r="O222" s="234"/>
      <c r="P222" s="235"/>
      <c r="Q222" s="17"/>
    </row>
    <row r="223" spans="1:17" s="6" customFormat="1" ht="12" customHeight="1" x14ac:dyDescent="0.25">
      <c r="D223" s="182" t="s">
        <v>112</v>
      </c>
      <c r="E223" s="183"/>
      <c r="F223" s="183"/>
      <c r="G223" s="183"/>
      <c r="H223" s="183"/>
      <c r="I223" s="184"/>
      <c r="J223" s="148" t="s">
        <v>406</v>
      </c>
      <c r="K223" s="233" t="s">
        <v>389</v>
      </c>
      <c r="L223" s="234"/>
      <c r="M223" s="234"/>
      <c r="N223" s="234"/>
      <c r="O223" s="234"/>
      <c r="P223" s="235"/>
    </row>
    <row r="224" spans="1:17" s="6" customFormat="1" ht="12" customHeight="1" x14ac:dyDescent="0.25">
      <c r="D224" s="182" t="s">
        <v>113</v>
      </c>
      <c r="E224" s="183"/>
      <c r="F224" s="183"/>
      <c r="G224" s="183"/>
      <c r="H224" s="183"/>
      <c r="I224" s="184"/>
      <c r="J224" s="148" t="s">
        <v>406</v>
      </c>
      <c r="K224" s="233" t="s">
        <v>389</v>
      </c>
      <c r="L224" s="234"/>
      <c r="M224" s="234"/>
      <c r="N224" s="234"/>
      <c r="O224" s="234"/>
      <c r="P224" s="235"/>
    </row>
    <row r="225" spans="1:17" s="6" customFormat="1" ht="12" customHeight="1" x14ac:dyDescent="0.25">
      <c r="D225" s="185" t="s">
        <v>114</v>
      </c>
      <c r="E225" s="186"/>
      <c r="F225" s="186"/>
      <c r="G225" s="186"/>
      <c r="H225" s="186"/>
      <c r="I225" s="187"/>
      <c r="J225" s="148" t="s">
        <v>406</v>
      </c>
      <c r="K225" s="233" t="s">
        <v>389</v>
      </c>
      <c r="L225" s="234"/>
      <c r="M225" s="234"/>
      <c r="N225" s="234"/>
      <c r="O225" s="234"/>
      <c r="P225" s="235"/>
    </row>
    <row r="226" spans="1:17" s="6" customFormat="1" ht="12" customHeight="1" x14ac:dyDescent="0.25">
      <c r="D226" s="185" t="s">
        <v>115</v>
      </c>
      <c r="E226" s="186"/>
      <c r="F226" s="186"/>
      <c r="G226" s="186"/>
      <c r="H226" s="186"/>
      <c r="I226" s="187"/>
      <c r="J226" s="148" t="s">
        <v>406</v>
      </c>
      <c r="K226" s="233" t="s">
        <v>389</v>
      </c>
      <c r="L226" s="234"/>
      <c r="M226" s="234"/>
      <c r="N226" s="234"/>
      <c r="O226" s="234"/>
      <c r="P226" s="235"/>
    </row>
    <row r="227" spans="1:17" s="12" customFormat="1" ht="12" customHeight="1" x14ac:dyDescent="0.25">
      <c r="A227" s="202"/>
      <c r="B227" s="202"/>
      <c r="C227" s="6"/>
      <c r="D227" s="185" t="s">
        <v>116</v>
      </c>
      <c r="E227" s="186"/>
      <c r="F227" s="186"/>
      <c r="G227" s="186"/>
      <c r="H227" s="186"/>
      <c r="I227" s="187"/>
      <c r="J227" s="148" t="s">
        <v>406</v>
      </c>
      <c r="K227" s="233" t="s">
        <v>389</v>
      </c>
      <c r="L227" s="234"/>
      <c r="M227" s="234"/>
      <c r="N227" s="234"/>
      <c r="O227" s="234"/>
      <c r="P227" s="235"/>
    </row>
    <row r="228" spans="1:17" s="12" customFormat="1" ht="12" customHeight="1" x14ac:dyDescent="0.25">
      <c r="A228" s="10"/>
      <c r="B228" s="10"/>
      <c r="C228" s="6"/>
      <c r="D228" s="185" t="s">
        <v>117</v>
      </c>
      <c r="E228" s="186"/>
      <c r="F228" s="186"/>
      <c r="G228" s="186"/>
      <c r="H228" s="186"/>
      <c r="I228" s="187"/>
      <c r="J228" s="148" t="s">
        <v>406</v>
      </c>
      <c r="K228" s="233" t="s">
        <v>389</v>
      </c>
      <c r="L228" s="234"/>
      <c r="M228" s="234"/>
      <c r="N228" s="234"/>
      <c r="O228" s="234"/>
      <c r="P228" s="235"/>
    </row>
    <row r="229" spans="1:17" s="12" customFormat="1" ht="12" customHeight="1" x14ac:dyDescent="0.25">
      <c r="A229" s="10"/>
      <c r="B229" s="10"/>
      <c r="C229" s="6"/>
      <c r="D229" s="185" t="s">
        <v>118</v>
      </c>
      <c r="E229" s="186"/>
      <c r="F229" s="186"/>
      <c r="G229" s="186"/>
      <c r="H229" s="186"/>
      <c r="I229" s="187"/>
      <c r="J229" s="148" t="s">
        <v>406</v>
      </c>
      <c r="K229" s="233" t="s">
        <v>389</v>
      </c>
      <c r="L229" s="234"/>
      <c r="M229" s="234"/>
      <c r="N229" s="234"/>
      <c r="O229" s="234"/>
      <c r="P229" s="235"/>
    </row>
    <row r="230" spans="1:17" s="12" customFormat="1" ht="24" customHeight="1" x14ac:dyDescent="0.25">
      <c r="A230" s="10"/>
      <c r="B230" s="10"/>
      <c r="C230" s="6"/>
      <c r="D230" s="292" t="s">
        <v>119</v>
      </c>
      <c r="E230" s="293"/>
      <c r="F230" s="293"/>
      <c r="G230" s="293"/>
      <c r="H230" s="293"/>
      <c r="I230" s="334"/>
      <c r="J230" s="172" t="s">
        <v>406</v>
      </c>
      <c r="K230" s="237" t="s">
        <v>389</v>
      </c>
      <c r="L230" s="238"/>
      <c r="M230" s="238"/>
      <c r="N230" s="238"/>
      <c r="O230" s="238"/>
      <c r="P230" s="23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2" t="s">
        <v>120</v>
      </c>
      <c r="B232" s="202"/>
      <c r="C232" s="202"/>
      <c r="D232" s="201" t="s">
        <v>389</v>
      </c>
      <c r="E232" s="202"/>
      <c r="F232" s="202"/>
      <c r="G232" s="202"/>
      <c r="H232" s="202"/>
      <c r="I232" s="226"/>
      <c r="J232" s="226"/>
      <c r="K232" s="226"/>
      <c r="L232" s="226"/>
      <c r="M232" s="226"/>
      <c r="N232" s="226"/>
      <c r="O232" s="226"/>
      <c r="P232" s="226"/>
    </row>
    <row r="233" spans="1:17" s="6" customFormat="1" ht="12.75" customHeight="1" x14ac:dyDescent="0.25">
      <c r="D233" s="255"/>
      <c r="E233" s="256"/>
      <c r="F233" s="256"/>
      <c r="G233" s="256"/>
      <c r="H233" s="256"/>
      <c r="I233" s="257"/>
      <c r="J233" s="136" t="s">
        <v>36</v>
      </c>
      <c r="K233" s="236" t="s">
        <v>56</v>
      </c>
      <c r="L233" s="236"/>
      <c r="M233" s="236"/>
      <c r="N233" s="236"/>
      <c r="O233" s="236"/>
      <c r="P233" s="236"/>
      <c r="Q233" s="22"/>
    </row>
    <row r="234" spans="1:17" s="6" customFormat="1" ht="12" customHeight="1" x14ac:dyDescent="0.25">
      <c r="D234" s="262" t="s">
        <v>121</v>
      </c>
      <c r="E234" s="263"/>
      <c r="F234" s="263"/>
      <c r="G234" s="263"/>
      <c r="H234" s="263"/>
      <c r="I234" s="264"/>
      <c r="J234" s="179" t="s">
        <v>406</v>
      </c>
      <c r="K234" s="276" t="s">
        <v>389</v>
      </c>
      <c r="L234" s="277"/>
      <c r="M234" s="277"/>
      <c r="N234" s="277"/>
      <c r="O234" s="277"/>
      <c r="P234" s="278"/>
    </row>
    <row r="235" spans="1:17" s="6" customFormat="1" ht="12" customHeight="1" x14ac:dyDescent="0.25">
      <c r="D235" s="185" t="s">
        <v>122</v>
      </c>
      <c r="E235" s="186"/>
      <c r="F235" s="186"/>
      <c r="G235" s="186"/>
      <c r="H235" s="186"/>
      <c r="I235" s="187"/>
      <c r="J235" s="174" t="s">
        <v>406</v>
      </c>
      <c r="K235" s="233" t="s">
        <v>389</v>
      </c>
      <c r="L235" s="234"/>
      <c r="M235" s="234"/>
      <c r="N235" s="234"/>
      <c r="O235" s="234"/>
      <c r="P235" s="235"/>
    </row>
    <row r="236" spans="1:17" s="6" customFormat="1" ht="12" customHeight="1" x14ac:dyDescent="0.25">
      <c r="D236" s="185" t="s">
        <v>123</v>
      </c>
      <c r="E236" s="186"/>
      <c r="F236" s="186"/>
      <c r="G236" s="186"/>
      <c r="H236" s="186"/>
      <c r="I236" s="187"/>
      <c r="J236" s="174" t="s">
        <v>406</v>
      </c>
      <c r="K236" s="233" t="s">
        <v>389</v>
      </c>
      <c r="L236" s="234"/>
      <c r="M236" s="234"/>
      <c r="N236" s="234"/>
      <c r="O236" s="234"/>
      <c r="P236" s="235"/>
    </row>
    <row r="237" spans="1:17" s="6" customFormat="1" ht="12" customHeight="1" x14ac:dyDescent="0.25">
      <c r="D237" s="185" t="s">
        <v>124</v>
      </c>
      <c r="E237" s="186"/>
      <c r="F237" s="186"/>
      <c r="G237" s="186"/>
      <c r="H237" s="186"/>
      <c r="I237" s="187"/>
      <c r="J237" s="174" t="s">
        <v>406</v>
      </c>
      <c r="K237" s="233" t="s">
        <v>389</v>
      </c>
      <c r="L237" s="234"/>
      <c r="M237" s="234"/>
      <c r="N237" s="234"/>
      <c r="O237" s="234"/>
      <c r="P237" s="235"/>
    </row>
    <row r="238" spans="1:17" s="6" customFormat="1" ht="12" customHeight="1" x14ac:dyDescent="0.25">
      <c r="D238" s="185" t="s">
        <v>125</v>
      </c>
      <c r="E238" s="186"/>
      <c r="F238" s="186"/>
      <c r="G238" s="186"/>
      <c r="H238" s="186"/>
      <c r="I238" s="187"/>
      <c r="J238" s="174" t="s">
        <v>406</v>
      </c>
      <c r="K238" s="233" t="s">
        <v>389</v>
      </c>
      <c r="L238" s="234"/>
      <c r="M238" s="234"/>
      <c r="N238" s="234"/>
      <c r="O238" s="234"/>
      <c r="P238" s="235"/>
    </row>
    <row r="239" spans="1:17" s="6" customFormat="1" ht="12" customHeight="1" x14ac:dyDescent="0.25">
      <c r="D239" s="185" t="s">
        <v>126</v>
      </c>
      <c r="E239" s="186"/>
      <c r="F239" s="186"/>
      <c r="G239" s="186"/>
      <c r="H239" s="186"/>
      <c r="I239" s="187"/>
      <c r="J239" s="174" t="s">
        <v>406</v>
      </c>
      <c r="K239" s="233" t="s">
        <v>389</v>
      </c>
      <c r="L239" s="234"/>
      <c r="M239" s="234"/>
      <c r="N239" s="234"/>
      <c r="O239" s="234"/>
      <c r="P239" s="235"/>
    </row>
    <row r="240" spans="1:17" s="6" customFormat="1" ht="12" customHeight="1" x14ac:dyDescent="0.25">
      <c r="D240" s="185" t="s">
        <v>127</v>
      </c>
      <c r="E240" s="186"/>
      <c r="F240" s="186"/>
      <c r="G240" s="186"/>
      <c r="H240" s="186"/>
      <c r="I240" s="187"/>
      <c r="J240" s="174" t="s">
        <v>406</v>
      </c>
      <c r="K240" s="233" t="s">
        <v>389</v>
      </c>
      <c r="L240" s="234"/>
      <c r="M240" s="234"/>
      <c r="N240" s="234"/>
      <c r="O240" s="234"/>
      <c r="P240" s="235"/>
    </row>
    <row r="241" spans="1:16" s="6" customFormat="1" ht="12" customHeight="1" x14ac:dyDescent="0.25">
      <c r="A241" s="275"/>
      <c r="B241" s="275"/>
      <c r="C241" s="275"/>
      <c r="D241" s="185" t="s">
        <v>128</v>
      </c>
      <c r="E241" s="186"/>
      <c r="F241" s="186"/>
      <c r="G241" s="186"/>
      <c r="H241" s="186"/>
      <c r="I241" s="187"/>
      <c r="J241" s="174" t="s">
        <v>406</v>
      </c>
      <c r="K241" s="233" t="s">
        <v>389</v>
      </c>
      <c r="L241" s="234"/>
      <c r="M241" s="234"/>
      <c r="N241" s="234"/>
      <c r="O241" s="234"/>
      <c r="P241" s="235"/>
    </row>
    <row r="242" spans="1:16" s="6" customFormat="1" ht="12" customHeight="1" x14ac:dyDescent="0.25">
      <c r="D242" s="185" t="s">
        <v>129</v>
      </c>
      <c r="E242" s="186"/>
      <c r="F242" s="186"/>
      <c r="G242" s="186"/>
      <c r="H242" s="186"/>
      <c r="I242" s="187"/>
      <c r="J242" s="174" t="s">
        <v>406</v>
      </c>
      <c r="K242" s="233" t="s">
        <v>389</v>
      </c>
      <c r="L242" s="234"/>
      <c r="M242" s="234"/>
      <c r="N242" s="234"/>
      <c r="O242" s="234"/>
      <c r="P242" s="235"/>
    </row>
    <row r="243" spans="1:16" s="6" customFormat="1" ht="12" customHeight="1" x14ac:dyDescent="0.25">
      <c r="D243" s="185" t="s">
        <v>130</v>
      </c>
      <c r="E243" s="186"/>
      <c r="F243" s="186"/>
      <c r="G243" s="186"/>
      <c r="H243" s="186"/>
      <c r="I243" s="187"/>
      <c r="J243" s="174" t="s">
        <v>406</v>
      </c>
      <c r="K243" s="233" t="s">
        <v>389</v>
      </c>
      <c r="L243" s="234"/>
      <c r="M243" s="234"/>
      <c r="N243" s="234"/>
      <c r="O243" s="234"/>
      <c r="P243" s="235"/>
    </row>
    <row r="244" spans="1:16" s="6" customFormat="1" ht="12" customHeight="1" x14ac:dyDescent="0.25">
      <c r="D244" s="185" t="s">
        <v>131</v>
      </c>
      <c r="E244" s="186"/>
      <c r="F244" s="186"/>
      <c r="G244" s="186"/>
      <c r="H244" s="186"/>
      <c r="I244" s="187"/>
      <c r="J244" s="174" t="s">
        <v>406</v>
      </c>
      <c r="K244" s="233" t="s">
        <v>389</v>
      </c>
      <c r="L244" s="234"/>
      <c r="M244" s="234"/>
      <c r="N244" s="234"/>
      <c r="O244" s="234"/>
      <c r="P244" s="235"/>
    </row>
    <row r="245" spans="1:16" s="6" customFormat="1" ht="12" customHeight="1" x14ac:dyDescent="0.25">
      <c r="D245" s="185" t="s">
        <v>132</v>
      </c>
      <c r="E245" s="186"/>
      <c r="F245" s="186"/>
      <c r="G245" s="186"/>
      <c r="H245" s="186"/>
      <c r="I245" s="187"/>
      <c r="J245" s="174" t="s">
        <v>406</v>
      </c>
      <c r="K245" s="233" t="s">
        <v>389</v>
      </c>
      <c r="L245" s="234"/>
      <c r="M245" s="234"/>
      <c r="N245" s="234"/>
      <c r="O245" s="234"/>
      <c r="P245" s="235"/>
    </row>
    <row r="246" spans="1:16" s="6" customFormat="1" ht="12" customHeight="1" x14ac:dyDescent="0.25">
      <c r="D246" s="185" t="s">
        <v>133</v>
      </c>
      <c r="E246" s="186"/>
      <c r="F246" s="186"/>
      <c r="G246" s="186"/>
      <c r="H246" s="186"/>
      <c r="I246" s="187"/>
      <c r="J246" s="174" t="s">
        <v>406</v>
      </c>
      <c r="K246" s="233" t="s">
        <v>389</v>
      </c>
      <c r="L246" s="234"/>
      <c r="M246" s="234"/>
      <c r="N246" s="234"/>
      <c r="O246" s="234"/>
      <c r="P246" s="235"/>
    </row>
    <row r="247" spans="1:16" s="6" customFormat="1" ht="12" customHeight="1" x14ac:dyDescent="0.25">
      <c r="D247" s="348" t="s">
        <v>134</v>
      </c>
      <c r="E247" s="349"/>
      <c r="F247" s="349"/>
      <c r="G247" s="349"/>
      <c r="H247" s="349"/>
      <c r="I247" s="350"/>
      <c r="J247" s="174"/>
      <c r="K247" s="233" t="s">
        <v>389</v>
      </c>
      <c r="L247" s="234"/>
      <c r="M247" s="234"/>
      <c r="N247" s="234"/>
      <c r="O247" s="234"/>
      <c r="P247" s="235"/>
    </row>
    <row r="248" spans="1:16" s="6" customFormat="1" ht="12" customHeight="1" x14ac:dyDescent="0.25">
      <c r="D248" s="348" t="s">
        <v>135</v>
      </c>
      <c r="E248" s="349"/>
      <c r="F248" s="349"/>
      <c r="G248" s="349"/>
      <c r="H248" s="349"/>
      <c r="I248" s="350"/>
      <c r="J248" s="174"/>
      <c r="K248" s="233" t="s">
        <v>389</v>
      </c>
      <c r="L248" s="234"/>
      <c r="M248" s="234"/>
      <c r="N248" s="234"/>
      <c r="O248" s="234"/>
      <c r="P248" s="235"/>
    </row>
    <row r="249" spans="1:16" s="6" customFormat="1" ht="12" customHeight="1" x14ac:dyDescent="0.25">
      <c r="D249" s="259" t="s">
        <v>136</v>
      </c>
      <c r="E249" s="260"/>
      <c r="F249" s="260"/>
      <c r="G249" s="260"/>
      <c r="H249" s="260"/>
      <c r="I249" s="261"/>
      <c r="J249" s="174" t="s">
        <v>406</v>
      </c>
      <c r="K249" s="233" t="s">
        <v>389</v>
      </c>
      <c r="L249" s="234"/>
      <c r="M249" s="234"/>
      <c r="N249" s="234"/>
      <c r="O249" s="234"/>
      <c r="P249" s="235"/>
    </row>
    <row r="250" spans="1:16" s="6" customFormat="1" ht="12" customHeight="1" x14ac:dyDescent="0.25">
      <c r="D250" s="259" t="s">
        <v>137</v>
      </c>
      <c r="E250" s="260"/>
      <c r="F250" s="260"/>
      <c r="G250" s="260"/>
      <c r="H250" s="260"/>
      <c r="I250" s="261"/>
      <c r="J250" s="174" t="s">
        <v>406</v>
      </c>
      <c r="K250" s="233" t="s">
        <v>389</v>
      </c>
      <c r="L250" s="234"/>
      <c r="M250" s="234"/>
      <c r="N250" s="234"/>
      <c r="O250" s="234"/>
      <c r="P250" s="235"/>
    </row>
    <row r="251" spans="1:16" s="6" customFormat="1" ht="12" customHeight="1" x14ac:dyDescent="0.25">
      <c r="D251" s="259" t="s">
        <v>138</v>
      </c>
      <c r="E251" s="260"/>
      <c r="F251" s="260"/>
      <c r="G251" s="260"/>
      <c r="H251" s="260"/>
      <c r="I251" s="261"/>
      <c r="J251" s="174" t="s">
        <v>406</v>
      </c>
      <c r="K251" s="233" t="s">
        <v>389</v>
      </c>
      <c r="L251" s="234"/>
      <c r="M251" s="234"/>
      <c r="N251" s="234"/>
      <c r="O251" s="234"/>
      <c r="P251" s="235"/>
    </row>
    <row r="252" spans="1:16" s="6" customFormat="1" ht="12" customHeight="1" x14ac:dyDescent="0.25">
      <c r="D252" s="259" t="s">
        <v>139</v>
      </c>
      <c r="E252" s="260"/>
      <c r="F252" s="260"/>
      <c r="G252" s="260"/>
      <c r="H252" s="260"/>
      <c r="I252" s="261"/>
      <c r="J252" s="174" t="s">
        <v>406</v>
      </c>
      <c r="K252" s="233" t="s">
        <v>389</v>
      </c>
      <c r="L252" s="234"/>
      <c r="M252" s="234"/>
      <c r="N252" s="234"/>
      <c r="O252" s="234"/>
      <c r="P252" s="235"/>
    </row>
    <row r="253" spans="1:16" s="6" customFormat="1" ht="12" customHeight="1" x14ac:dyDescent="0.25">
      <c r="D253" s="259" t="s">
        <v>140</v>
      </c>
      <c r="E253" s="260"/>
      <c r="F253" s="260"/>
      <c r="G253" s="260"/>
      <c r="H253" s="260"/>
      <c r="I253" s="261"/>
      <c r="J253" s="174" t="s">
        <v>406</v>
      </c>
      <c r="K253" s="233" t="s">
        <v>389</v>
      </c>
      <c r="L253" s="234"/>
      <c r="M253" s="234"/>
      <c r="N253" s="234"/>
      <c r="O253" s="234"/>
      <c r="P253" s="235"/>
    </row>
    <row r="254" spans="1:16" s="6" customFormat="1" ht="12" customHeight="1" x14ac:dyDescent="0.25">
      <c r="D254" s="259" t="s">
        <v>141</v>
      </c>
      <c r="E254" s="260"/>
      <c r="F254" s="260"/>
      <c r="G254" s="260"/>
      <c r="H254" s="260"/>
      <c r="I254" s="261"/>
      <c r="J254" s="174" t="s">
        <v>406</v>
      </c>
      <c r="K254" s="233" t="s">
        <v>389</v>
      </c>
      <c r="L254" s="234"/>
      <c r="M254" s="234"/>
      <c r="N254" s="234"/>
      <c r="O254" s="234"/>
      <c r="P254" s="235"/>
    </row>
    <row r="255" spans="1:16" s="6" customFormat="1" ht="12" customHeight="1" x14ac:dyDescent="0.25">
      <c r="D255" s="259" t="s">
        <v>142</v>
      </c>
      <c r="E255" s="260"/>
      <c r="F255" s="260"/>
      <c r="G255" s="260"/>
      <c r="H255" s="260"/>
      <c r="I255" s="261"/>
      <c r="J255" s="174" t="s">
        <v>406</v>
      </c>
      <c r="K255" s="233" t="s">
        <v>389</v>
      </c>
      <c r="L255" s="234"/>
      <c r="M255" s="234"/>
      <c r="N255" s="234"/>
      <c r="O255" s="234"/>
      <c r="P255" s="235"/>
    </row>
    <row r="256" spans="1:16" s="6" customFormat="1" ht="12" customHeight="1" x14ac:dyDescent="0.25">
      <c r="D256" s="259" t="s">
        <v>143</v>
      </c>
      <c r="E256" s="260"/>
      <c r="F256" s="260"/>
      <c r="G256" s="260"/>
      <c r="H256" s="260"/>
      <c r="I256" s="261"/>
      <c r="J256" s="174" t="s">
        <v>406</v>
      </c>
      <c r="K256" s="233" t="s">
        <v>389</v>
      </c>
      <c r="L256" s="234"/>
      <c r="M256" s="234"/>
      <c r="N256" s="234"/>
      <c r="O256" s="234"/>
      <c r="P256" s="235"/>
    </row>
    <row r="257" spans="1:17" s="6" customFormat="1" ht="12" customHeight="1" x14ac:dyDescent="0.25">
      <c r="D257" s="259" t="s">
        <v>144</v>
      </c>
      <c r="E257" s="260"/>
      <c r="F257" s="260"/>
      <c r="G257" s="260"/>
      <c r="H257" s="260"/>
      <c r="I257" s="261"/>
      <c r="J257" s="174" t="s">
        <v>406</v>
      </c>
      <c r="K257" s="233" t="s">
        <v>389</v>
      </c>
      <c r="L257" s="234"/>
      <c r="M257" s="234"/>
      <c r="N257" s="234"/>
      <c r="O257" s="234"/>
      <c r="P257" s="235"/>
    </row>
    <row r="258" spans="1:17" s="6" customFormat="1" ht="12" customHeight="1" x14ac:dyDescent="0.25">
      <c r="D258" s="318" t="s">
        <v>145</v>
      </c>
      <c r="E258" s="319"/>
      <c r="F258" s="319"/>
      <c r="G258" s="319"/>
      <c r="H258" s="319"/>
      <c r="I258" s="320"/>
      <c r="J258" s="177" t="s">
        <v>406</v>
      </c>
      <c r="K258" s="237" t="s">
        <v>389</v>
      </c>
      <c r="L258" s="238"/>
      <c r="M258" s="238"/>
      <c r="N258" s="238"/>
      <c r="O258" s="238"/>
      <c r="P258" s="23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5" t="s">
        <v>146</v>
      </c>
      <c r="B260" s="275"/>
      <c r="C260" s="275"/>
      <c r="D260" s="186" t="s">
        <v>391</v>
      </c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2"/>
    </row>
    <row r="261" spans="1:17" s="6" customFormat="1" ht="12.75" customHeight="1" x14ac:dyDescent="0.25">
      <c r="D261" s="255"/>
      <c r="E261" s="256"/>
      <c r="F261" s="256"/>
      <c r="G261" s="256"/>
      <c r="H261" s="256"/>
      <c r="I261" s="257"/>
      <c r="J261" s="136" t="s">
        <v>36</v>
      </c>
      <c r="K261" s="236" t="s">
        <v>56</v>
      </c>
      <c r="L261" s="236"/>
      <c r="M261" s="236"/>
      <c r="N261" s="236"/>
      <c r="O261" s="236"/>
      <c r="P261" s="236"/>
      <c r="Q261" s="22"/>
    </row>
    <row r="262" spans="1:17" s="6" customFormat="1" ht="12" customHeight="1" x14ac:dyDescent="0.25">
      <c r="D262" s="262" t="s">
        <v>147</v>
      </c>
      <c r="E262" s="263"/>
      <c r="F262" s="263"/>
      <c r="G262" s="263"/>
      <c r="H262" s="263"/>
      <c r="I262" s="264"/>
      <c r="J262" s="147"/>
      <c r="K262" s="276" t="s">
        <v>389</v>
      </c>
      <c r="L262" s="277"/>
      <c r="M262" s="277"/>
      <c r="N262" s="277"/>
      <c r="O262" s="277"/>
      <c r="P262" s="278"/>
    </row>
    <row r="263" spans="1:17" s="6" customFormat="1" ht="12" customHeight="1" x14ac:dyDescent="0.25">
      <c r="D263" s="185" t="s">
        <v>148</v>
      </c>
      <c r="E263" s="186"/>
      <c r="F263" s="186"/>
      <c r="G263" s="186"/>
      <c r="H263" s="186"/>
      <c r="I263" s="187"/>
      <c r="J263" s="148"/>
      <c r="K263" s="233" t="s">
        <v>389</v>
      </c>
      <c r="L263" s="234"/>
      <c r="M263" s="234"/>
      <c r="N263" s="234"/>
      <c r="O263" s="234"/>
      <c r="P263" s="235"/>
    </row>
    <row r="264" spans="1:17" s="6" customFormat="1" ht="12" customHeight="1" x14ac:dyDescent="0.25">
      <c r="D264" s="185" t="s">
        <v>149</v>
      </c>
      <c r="E264" s="186"/>
      <c r="F264" s="186"/>
      <c r="G264" s="186"/>
      <c r="H264" s="186"/>
      <c r="I264" s="187"/>
      <c r="J264" s="129"/>
      <c r="K264" s="233" t="s">
        <v>389</v>
      </c>
      <c r="L264" s="234"/>
      <c r="M264" s="234"/>
      <c r="N264" s="234"/>
      <c r="O264" s="234"/>
      <c r="P264" s="235"/>
    </row>
    <row r="265" spans="1:17" s="6" customFormat="1" ht="12" customHeight="1" x14ac:dyDescent="0.25">
      <c r="D265" s="185" t="s">
        <v>150</v>
      </c>
      <c r="E265" s="186"/>
      <c r="F265" s="186"/>
      <c r="G265" s="186"/>
      <c r="H265" s="186"/>
      <c r="I265" s="187"/>
      <c r="J265" s="129"/>
      <c r="K265" s="233" t="s">
        <v>389</v>
      </c>
      <c r="L265" s="234"/>
      <c r="M265" s="234"/>
      <c r="N265" s="234"/>
      <c r="O265" s="234"/>
      <c r="P265" s="235"/>
    </row>
    <row r="266" spans="1:17" s="6" customFormat="1" ht="24" customHeight="1" x14ac:dyDescent="0.25">
      <c r="D266" s="185" t="s">
        <v>151</v>
      </c>
      <c r="E266" s="186"/>
      <c r="F266" s="186"/>
      <c r="G266" s="186"/>
      <c r="H266" s="186"/>
      <c r="I266" s="187"/>
      <c r="J266" s="148"/>
      <c r="K266" s="233" t="s">
        <v>409</v>
      </c>
      <c r="L266" s="234"/>
      <c r="M266" s="234"/>
      <c r="N266" s="234"/>
      <c r="O266" s="234"/>
      <c r="P266" s="235"/>
    </row>
    <row r="267" spans="1:17" s="6" customFormat="1" ht="12" customHeight="1" x14ac:dyDescent="0.25">
      <c r="D267" s="203" t="s">
        <v>152</v>
      </c>
      <c r="E267" s="204"/>
      <c r="F267" s="204"/>
      <c r="G267" s="204"/>
      <c r="H267" s="204"/>
      <c r="I267" s="205"/>
      <c r="J267" s="172" t="s">
        <v>406</v>
      </c>
      <c r="K267" s="342" t="s">
        <v>389</v>
      </c>
      <c r="L267" s="293"/>
      <c r="M267" s="293"/>
      <c r="N267" s="293"/>
      <c r="O267" s="293"/>
      <c r="P267" s="334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4"/>
      <c r="E269" s="285"/>
      <c r="F269" s="285"/>
      <c r="G269" s="285"/>
      <c r="H269" s="285"/>
      <c r="I269" s="286"/>
      <c r="J269" s="140" t="s">
        <v>154</v>
      </c>
      <c r="K269" s="370" t="s">
        <v>56</v>
      </c>
      <c r="L269" s="370"/>
      <c r="M269" s="370"/>
      <c r="N269" s="370"/>
      <c r="O269" s="370"/>
      <c r="P269" s="370"/>
    </row>
    <row r="270" spans="1:17" s="6" customFormat="1" ht="12" customHeight="1" x14ac:dyDescent="0.25">
      <c r="D270" s="185" t="s">
        <v>155</v>
      </c>
      <c r="E270" s="186"/>
      <c r="F270" s="186"/>
      <c r="G270" s="186"/>
      <c r="H270" s="186"/>
      <c r="I270" s="187"/>
      <c r="J270" s="149"/>
      <c r="K270" s="287" t="s">
        <v>389</v>
      </c>
      <c r="L270" s="202"/>
      <c r="M270" s="202"/>
      <c r="N270" s="202"/>
      <c r="O270" s="202"/>
      <c r="P270" s="288"/>
    </row>
    <row r="271" spans="1:17" s="6" customFormat="1" ht="12.75" customHeight="1" x14ac:dyDescent="0.25">
      <c r="D271" s="321" t="s">
        <v>156</v>
      </c>
      <c r="E271" s="322"/>
      <c r="F271" s="322"/>
      <c r="G271" s="322"/>
      <c r="H271" s="322"/>
      <c r="I271" s="323"/>
      <c r="J271" s="145"/>
      <c r="K271" s="289" t="s">
        <v>389</v>
      </c>
      <c r="L271" s="226"/>
      <c r="M271" s="226"/>
      <c r="N271" s="226"/>
      <c r="O271" s="226"/>
      <c r="P271" s="266"/>
    </row>
    <row r="272" spans="1:17" s="6" customFormat="1" ht="12" customHeight="1" x14ac:dyDescent="0.25">
      <c r="D272" s="259" t="s">
        <v>157</v>
      </c>
      <c r="E272" s="260"/>
      <c r="F272" s="260"/>
      <c r="G272" s="260"/>
      <c r="H272" s="260"/>
      <c r="I272" s="261"/>
      <c r="J272" s="149"/>
      <c r="K272" s="233" t="s">
        <v>389</v>
      </c>
      <c r="L272" s="234"/>
      <c r="M272" s="234"/>
      <c r="N272" s="234"/>
      <c r="O272" s="234"/>
      <c r="P272" s="235"/>
    </row>
    <row r="273" spans="1:16" s="6" customFormat="1" ht="12" customHeight="1" x14ac:dyDescent="0.25">
      <c r="D273" s="259" t="s">
        <v>158</v>
      </c>
      <c r="E273" s="260"/>
      <c r="F273" s="260"/>
      <c r="G273" s="260"/>
      <c r="H273" s="260"/>
      <c r="I273" s="261"/>
      <c r="J273" s="149"/>
      <c r="K273" s="233" t="s">
        <v>389</v>
      </c>
      <c r="L273" s="234"/>
      <c r="M273" s="234"/>
      <c r="N273" s="234"/>
      <c r="O273" s="234"/>
      <c r="P273" s="235"/>
    </row>
    <row r="274" spans="1:16" s="6" customFormat="1" ht="12" customHeight="1" x14ac:dyDescent="0.25">
      <c r="D274" s="259" t="s">
        <v>159</v>
      </c>
      <c r="E274" s="260"/>
      <c r="F274" s="260"/>
      <c r="G274" s="260"/>
      <c r="H274" s="260"/>
      <c r="I274" s="261"/>
      <c r="J274" s="149"/>
      <c r="K274" s="233" t="s">
        <v>389</v>
      </c>
      <c r="L274" s="234"/>
      <c r="M274" s="234"/>
      <c r="N274" s="234"/>
      <c r="O274" s="234"/>
      <c r="P274" s="235"/>
    </row>
    <row r="275" spans="1:16" s="6" customFormat="1" ht="12" customHeight="1" x14ac:dyDescent="0.25">
      <c r="D275" s="259" t="s">
        <v>160</v>
      </c>
      <c r="E275" s="260"/>
      <c r="F275" s="260"/>
      <c r="G275" s="260"/>
      <c r="H275" s="260"/>
      <c r="I275" s="261"/>
      <c r="J275" s="149"/>
      <c r="K275" s="233" t="s">
        <v>389</v>
      </c>
      <c r="L275" s="234"/>
      <c r="M275" s="234"/>
      <c r="N275" s="234"/>
      <c r="O275" s="234"/>
      <c r="P275" s="235"/>
    </row>
    <row r="276" spans="1:16" s="6" customFormat="1" ht="12" customHeight="1" x14ac:dyDescent="0.25">
      <c r="D276" s="318" t="s">
        <v>161</v>
      </c>
      <c r="E276" s="319"/>
      <c r="F276" s="319"/>
      <c r="G276" s="319"/>
      <c r="H276" s="319"/>
      <c r="I276" s="320"/>
      <c r="J276" s="150"/>
      <c r="K276" s="237" t="s">
        <v>389</v>
      </c>
      <c r="L276" s="238"/>
      <c r="M276" s="238"/>
      <c r="N276" s="238"/>
      <c r="O276" s="238"/>
      <c r="P276" s="23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0"/>
      <c r="B279" s="260"/>
      <c r="C279" s="260"/>
      <c r="F279" s="55"/>
      <c r="G279" s="56"/>
      <c r="O279" s="57"/>
    </row>
    <row r="280" spans="1:16" ht="25.5" customHeight="1" x14ac:dyDescent="0.2">
      <c r="A280" s="202" t="s">
        <v>163</v>
      </c>
      <c r="B280" s="202"/>
      <c r="D280" s="300" t="s">
        <v>164</v>
      </c>
      <c r="E280" s="301"/>
      <c r="F280" s="301"/>
      <c r="G280" s="301"/>
      <c r="H280" s="301"/>
      <c r="I280" s="301"/>
      <c r="J280" s="301"/>
      <c r="K280" s="301"/>
      <c r="L280" s="302"/>
      <c r="M280" s="343" t="s">
        <v>165</v>
      </c>
      <c r="N280" s="344"/>
      <c r="O280" s="343" t="s">
        <v>166</v>
      </c>
      <c r="P280" s="344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1"/>
      <c r="N281" s="283"/>
      <c r="O281" s="282"/>
      <c r="P281" s="283"/>
    </row>
    <row r="282" spans="1:16" s="6" customFormat="1" ht="12.75" customHeight="1" x14ac:dyDescent="0.25">
      <c r="D282" s="70" t="s">
        <v>168</v>
      </c>
      <c r="L282" s="71"/>
      <c r="M282" s="273"/>
      <c r="N282" s="274"/>
      <c r="O282" s="281"/>
      <c r="P282" s="274"/>
    </row>
    <row r="283" spans="1:16" s="6" customFormat="1" ht="12.75" customHeight="1" x14ac:dyDescent="0.25">
      <c r="D283" s="70" t="s">
        <v>169</v>
      </c>
      <c r="F283" s="9"/>
      <c r="L283" s="71"/>
      <c r="M283" s="273"/>
      <c r="N283" s="274"/>
      <c r="O283" s="281"/>
      <c r="P283" s="274"/>
    </row>
    <row r="284" spans="1:16" s="6" customFormat="1" ht="12.75" customHeight="1" x14ac:dyDescent="0.25">
      <c r="D284" s="70" t="s">
        <v>170</v>
      </c>
      <c r="F284" s="9"/>
      <c r="L284" s="71"/>
      <c r="M284" s="273"/>
      <c r="N284" s="274"/>
      <c r="O284" s="281"/>
      <c r="P284" s="274"/>
    </row>
    <row r="285" spans="1:16" s="6" customFormat="1" ht="12.75" customHeight="1" x14ac:dyDescent="0.25">
      <c r="D285" s="70" t="s">
        <v>171</v>
      </c>
      <c r="F285" s="9"/>
      <c r="L285" s="71"/>
      <c r="M285" s="273"/>
      <c r="N285" s="274"/>
      <c r="O285" s="281"/>
      <c r="P285" s="274"/>
    </row>
    <row r="286" spans="1:16" s="6" customFormat="1" ht="12.75" customHeight="1" x14ac:dyDescent="0.25">
      <c r="D286" s="70" t="s">
        <v>172</v>
      </c>
      <c r="F286" s="9"/>
      <c r="L286" s="71"/>
      <c r="M286" s="281"/>
      <c r="N286" s="210"/>
      <c r="O286" s="281"/>
      <c r="P286" s="274"/>
    </row>
    <row r="287" spans="1:16" s="6" customFormat="1" ht="12.75" customHeight="1" x14ac:dyDescent="0.25">
      <c r="D287" s="70" t="s">
        <v>173</v>
      </c>
      <c r="F287" s="9"/>
      <c r="L287" s="71"/>
      <c r="M287" s="281"/>
      <c r="N287" s="210"/>
      <c r="O287" s="273"/>
      <c r="P287" s="274"/>
    </row>
    <row r="288" spans="1:16" s="6" customFormat="1" ht="12.75" customHeight="1" x14ac:dyDescent="0.25">
      <c r="D288" s="70" t="s">
        <v>174</v>
      </c>
      <c r="F288" s="9"/>
      <c r="L288" s="71"/>
      <c r="M288" s="281"/>
      <c r="N288" s="210"/>
      <c r="O288" s="281"/>
      <c r="P288" s="274"/>
    </row>
    <row r="289" spans="1:19" s="6" customFormat="1" ht="12.75" customHeight="1" x14ac:dyDescent="0.25">
      <c r="D289" s="70" t="s">
        <v>175</v>
      </c>
      <c r="F289" s="9"/>
      <c r="L289" s="71"/>
      <c r="M289" s="281"/>
      <c r="N289" s="210"/>
      <c r="O289" s="281"/>
      <c r="P289" s="274"/>
    </row>
    <row r="290" spans="1:19" s="6" customFormat="1" ht="12.75" customHeight="1" x14ac:dyDescent="0.25">
      <c r="D290" s="70" t="s">
        <v>176</v>
      </c>
      <c r="F290" s="9"/>
      <c r="L290" s="71"/>
      <c r="M290" s="273"/>
      <c r="N290" s="274"/>
      <c r="O290" s="281"/>
      <c r="P290" s="274"/>
    </row>
    <row r="291" spans="1:19" s="6" customFormat="1" ht="12.75" customHeight="1" x14ac:dyDescent="0.25">
      <c r="D291" s="70" t="s">
        <v>177</v>
      </c>
      <c r="F291" s="9"/>
      <c r="L291" s="71"/>
      <c r="M291" s="273"/>
      <c r="N291" s="274"/>
      <c r="O291" s="281"/>
      <c r="P291" s="274"/>
    </row>
    <row r="292" spans="1:19" s="6" customFormat="1" ht="12.75" customHeight="1" x14ac:dyDescent="0.25">
      <c r="D292" s="70" t="s">
        <v>178</v>
      </c>
      <c r="F292" s="9"/>
      <c r="L292" s="71"/>
      <c r="M292" s="273"/>
      <c r="N292" s="274"/>
      <c r="O292" s="281"/>
      <c r="P292" s="274"/>
    </row>
    <row r="293" spans="1:19" s="6" customFormat="1" ht="12.75" customHeight="1" x14ac:dyDescent="0.25">
      <c r="D293" s="70" t="s">
        <v>179</v>
      </c>
      <c r="F293" s="9"/>
      <c r="L293" s="71"/>
      <c r="M293" s="273"/>
      <c r="N293" s="274"/>
      <c r="O293" s="281"/>
      <c r="P293" s="274"/>
    </row>
    <row r="294" spans="1:19" s="6" customFormat="1" ht="12.75" customHeight="1" x14ac:dyDescent="0.25">
      <c r="D294" s="70" t="s">
        <v>180</v>
      </c>
      <c r="F294" s="9"/>
      <c r="L294" s="71"/>
      <c r="M294" s="273"/>
      <c r="N294" s="274"/>
      <c r="O294" s="281"/>
      <c r="P294" s="274"/>
    </row>
    <row r="295" spans="1:19" s="6" customFormat="1" ht="12.75" customHeight="1" x14ac:dyDescent="0.25">
      <c r="D295" s="70" t="s">
        <v>181</v>
      </c>
      <c r="F295" s="9"/>
      <c r="L295" s="71"/>
      <c r="M295" s="273"/>
      <c r="N295" s="274"/>
      <c r="O295" s="281"/>
      <c r="P295" s="274"/>
    </row>
    <row r="296" spans="1:19" s="6" customFormat="1" ht="12.75" customHeight="1" x14ac:dyDescent="0.25">
      <c r="D296" s="70" t="s">
        <v>182</v>
      </c>
      <c r="F296" s="9"/>
      <c r="L296" s="71"/>
      <c r="M296" s="273"/>
      <c r="N296" s="274"/>
      <c r="O296" s="281"/>
      <c r="P296" s="274"/>
    </row>
    <row r="297" spans="1:19" s="6" customFormat="1" ht="12.75" customHeight="1" x14ac:dyDescent="0.25">
      <c r="D297" s="70" t="s">
        <v>183</v>
      </c>
      <c r="F297" s="9"/>
      <c r="L297" s="71"/>
      <c r="M297" s="273"/>
      <c r="N297" s="274"/>
      <c r="O297" s="281" t="s">
        <v>407</v>
      </c>
      <c r="P297" s="274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39"/>
      <c r="N298" s="340"/>
      <c r="O298" s="339"/>
      <c r="P298" s="340"/>
    </row>
    <row r="299" spans="1:19" ht="12.75" customHeight="1" x14ac:dyDescent="0.2">
      <c r="F299" s="42"/>
    </row>
    <row r="300" spans="1:19" ht="24" customHeight="1" x14ac:dyDescent="0.2">
      <c r="A300" s="275" t="s">
        <v>185</v>
      </c>
      <c r="B300" s="226"/>
      <c r="C300" s="6"/>
      <c r="D300" s="201" t="s">
        <v>389</v>
      </c>
      <c r="E300" s="202"/>
      <c r="F300" s="202"/>
      <c r="G300" s="202"/>
      <c r="H300" s="202"/>
      <c r="I300" s="226"/>
      <c r="J300" s="226"/>
      <c r="K300" s="226"/>
      <c r="L300" s="226"/>
      <c r="M300" s="226"/>
      <c r="N300" s="226"/>
      <c r="O300" s="226"/>
      <c r="P300" s="226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6" t="s">
        <v>186</v>
      </c>
      <c r="B302" s="226"/>
      <c r="C302" s="6"/>
      <c r="D302" s="201" t="s">
        <v>389</v>
      </c>
      <c r="E302" s="202"/>
      <c r="F302" s="202"/>
      <c r="G302" s="202"/>
      <c r="H302" s="202"/>
      <c r="I302" s="226"/>
      <c r="J302" s="226"/>
      <c r="K302" s="226"/>
      <c r="L302" s="226"/>
      <c r="M302" s="226"/>
      <c r="N302" s="226"/>
      <c r="O302" s="226"/>
      <c r="P302" s="226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6" t="s">
        <v>382</v>
      </c>
      <c r="D304" s="297"/>
      <c r="E304" s="297"/>
      <c r="F304" s="297"/>
      <c r="G304" s="297"/>
      <c r="H304" s="297"/>
      <c r="I304" s="298"/>
      <c r="J304" s="296" t="s">
        <v>383</v>
      </c>
      <c r="K304" s="297"/>
      <c r="L304" s="297"/>
      <c r="M304" s="297"/>
      <c r="N304" s="297"/>
      <c r="O304" s="298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89" t="s">
        <v>389</v>
      </c>
      <c r="D305" s="299"/>
      <c r="E305" s="299"/>
      <c r="F305" s="299"/>
      <c r="G305" s="299"/>
      <c r="H305" s="299"/>
      <c r="I305" s="190"/>
      <c r="J305" s="189" t="s">
        <v>389</v>
      </c>
      <c r="K305" s="299"/>
      <c r="L305" s="299"/>
      <c r="M305" s="299"/>
      <c r="N305" s="299"/>
      <c r="O305" s="190"/>
    </row>
    <row r="306" spans="1:16" ht="12" hidden="1" customHeight="1" x14ac:dyDescent="0.2">
      <c r="A306" s="6"/>
      <c r="B306" s="6"/>
      <c r="C306" s="198"/>
      <c r="D306" s="194"/>
      <c r="E306" s="194"/>
      <c r="F306" s="194"/>
      <c r="G306" s="194"/>
      <c r="H306" s="194"/>
      <c r="I306" s="193"/>
      <c r="J306" s="198"/>
      <c r="K306" s="194"/>
      <c r="L306" s="194"/>
      <c r="M306" s="194"/>
      <c r="N306" s="194"/>
      <c r="O306" s="193"/>
    </row>
    <row r="307" spans="1:16" ht="12" hidden="1" customHeight="1" x14ac:dyDescent="0.2">
      <c r="A307" s="6"/>
      <c r="B307" s="6"/>
      <c r="C307" s="198" t="s">
        <v>40</v>
      </c>
      <c r="D307" s="194"/>
      <c r="E307" s="194"/>
      <c r="F307" s="194"/>
      <c r="G307" s="194"/>
      <c r="H307" s="194"/>
      <c r="I307" s="193"/>
      <c r="J307" s="198" t="s">
        <v>40</v>
      </c>
      <c r="K307" s="194"/>
      <c r="L307" s="194"/>
      <c r="M307" s="194"/>
      <c r="N307" s="194"/>
      <c r="O307" s="193"/>
    </row>
    <row r="308" spans="1:16" ht="31.5" hidden="1" customHeight="1" x14ac:dyDescent="0.2">
      <c r="A308" s="6"/>
      <c r="B308" s="6"/>
      <c r="C308" s="192"/>
      <c r="D308" s="194"/>
      <c r="E308" s="194"/>
      <c r="F308" s="194"/>
      <c r="G308" s="194"/>
      <c r="H308" s="194"/>
      <c r="I308" s="193"/>
      <c r="J308" s="192"/>
      <c r="K308" s="194"/>
      <c r="L308" s="194"/>
      <c r="M308" s="194"/>
      <c r="N308" s="194"/>
      <c r="O308" s="193"/>
    </row>
    <row r="309" spans="1:16" ht="31.5" hidden="1" customHeight="1" x14ac:dyDescent="0.2">
      <c r="A309" s="6"/>
      <c r="B309" s="6"/>
      <c r="C309" s="192"/>
      <c r="D309" s="194"/>
      <c r="E309" s="194"/>
      <c r="F309" s="194"/>
      <c r="G309" s="194"/>
      <c r="H309" s="194"/>
      <c r="I309" s="193"/>
      <c r="J309" s="192"/>
      <c r="K309" s="194"/>
      <c r="L309" s="194"/>
      <c r="M309" s="194"/>
      <c r="N309" s="194"/>
      <c r="O309" s="193"/>
    </row>
    <row r="310" spans="1:16" ht="31.5" hidden="1" customHeight="1" x14ac:dyDescent="0.2">
      <c r="A310" s="6"/>
      <c r="B310" s="6"/>
      <c r="C310" s="192"/>
      <c r="D310" s="194"/>
      <c r="E310" s="194"/>
      <c r="F310" s="194"/>
      <c r="G310" s="194"/>
      <c r="H310" s="194"/>
      <c r="I310" s="193"/>
      <c r="J310" s="192"/>
      <c r="K310" s="194"/>
      <c r="L310" s="194"/>
      <c r="M310" s="194"/>
      <c r="N310" s="194"/>
      <c r="O310" s="193"/>
    </row>
    <row r="311" spans="1:16" ht="31.5" hidden="1" customHeight="1" x14ac:dyDescent="0.2">
      <c r="A311" s="6"/>
      <c r="B311" s="6"/>
      <c r="C311" s="192"/>
      <c r="D311" s="194"/>
      <c r="E311" s="194"/>
      <c r="F311" s="194"/>
      <c r="G311" s="194"/>
      <c r="H311" s="194"/>
      <c r="I311" s="193"/>
      <c r="J311" s="192"/>
      <c r="K311" s="194"/>
      <c r="L311" s="194"/>
      <c r="M311" s="194"/>
      <c r="N311" s="194"/>
      <c r="O311" s="193"/>
    </row>
    <row r="312" spans="1:16" ht="31.5" hidden="1" customHeight="1" x14ac:dyDescent="0.2">
      <c r="A312" s="6"/>
      <c r="B312" s="6"/>
      <c r="C312" s="192"/>
      <c r="D312" s="194"/>
      <c r="E312" s="194"/>
      <c r="F312" s="194"/>
      <c r="G312" s="194"/>
      <c r="H312" s="194"/>
      <c r="I312" s="193"/>
      <c r="J312" s="192"/>
      <c r="K312" s="194"/>
      <c r="L312" s="194"/>
      <c r="M312" s="194"/>
      <c r="N312" s="194"/>
      <c r="O312" s="193"/>
    </row>
    <row r="313" spans="1:16" ht="31.5" hidden="1" customHeight="1" x14ac:dyDescent="0.2">
      <c r="A313" s="6"/>
      <c r="B313" s="6"/>
      <c r="C313" s="192"/>
      <c r="D313" s="194"/>
      <c r="E313" s="194"/>
      <c r="F313" s="194"/>
      <c r="G313" s="194"/>
      <c r="H313" s="194"/>
      <c r="I313" s="193"/>
      <c r="J313" s="192"/>
      <c r="K313" s="194"/>
      <c r="L313" s="194"/>
      <c r="M313" s="194"/>
      <c r="N313" s="194"/>
      <c r="O313" s="193"/>
    </row>
    <row r="314" spans="1:16" ht="31.5" hidden="1" customHeight="1" x14ac:dyDescent="0.2">
      <c r="A314" s="6"/>
      <c r="B314" s="6"/>
      <c r="C314" s="192"/>
      <c r="D314" s="194"/>
      <c r="E314" s="194"/>
      <c r="F314" s="194"/>
      <c r="G314" s="194"/>
      <c r="H314" s="194"/>
      <c r="I314" s="193"/>
      <c r="J314" s="192"/>
      <c r="K314" s="194"/>
      <c r="L314" s="194"/>
      <c r="M314" s="194"/>
      <c r="N314" s="194"/>
      <c r="O314" s="193"/>
    </row>
    <row r="315" spans="1:16" ht="12" customHeight="1" x14ac:dyDescent="0.2">
      <c r="B315" s="9"/>
      <c r="C315" s="279"/>
      <c r="D315" s="280"/>
      <c r="E315" s="280"/>
      <c r="F315" s="280"/>
      <c r="G315" s="280"/>
      <c r="H315" s="280"/>
      <c r="I315" s="225"/>
      <c r="J315" s="279"/>
      <c r="K315" s="280"/>
      <c r="L315" s="280"/>
      <c r="M315" s="280"/>
      <c r="N315" s="280"/>
      <c r="O315" s="225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5" t="s">
        <v>188</v>
      </c>
      <c r="B317" s="275"/>
      <c r="C317" s="295"/>
      <c r="D317" s="201" t="s">
        <v>389</v>
      </c>
      <c r="E317" s="202"/>
      <c r="F317" s="202"/>
      <c r="G317" s="202"/>
      <c r="H317" s="202"/>
      <c r="I317" s="226"/>
      <c r="J317" s="226"/>
      <c r="K317" s="226"/>
      <c r="L317" s="226"/>
      <c r="M317" s="226"/>
      <c r="N317" s="226"/>
      <c r="O317" s="226"/>
      <c r="P317" s="226"/>
    </row>
    <row r="318" spans="1:16" ht="24" customHeight="1" x14ac:dyDescent="0.2">
      <c r="A318" s="202" t="s">
        <v>189</v>
      </c>
      <c r="B318" s="202"/>
      <c r="C318" s="202"/>
      <c r="D318" s="201" t="s">
        <v>389</v>
      </c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5" t="s">
        <v>190</v>
      </c>
      <c r="B320" s="215"/>
      <c r="C320" s="215"/>
      <c r="D320" s="215"/>
      <c r="E320" s="216" t="s">
        <v>40</v>
      </c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5" t="s">
        <v>192</v>
      </c>
      <c r="C322" s="346"/>
      <c r="D322" s="346"/>
      <c r="E322" s="346"/>
      <c r="F322" s="346"/>
      <c r="G322" s="346"/>
      <c r="H322" s="347"/>
      <c r="I322" s="213" t="s">
        <v>193</v>
      </c>
      <c r="J322" s="220"/>
      <c r="K322" s="213" t="s">
        <v>194</v>
      </c>
      <c r="L322" s="220"/>
      <c r="M322" s="213" t="s">
        <v>195</v>
      </c>
      <c r="N322" s="220"/>
      <c r="O322" s="213" t="s">
        <v>196</v>
      </c>
      <c r="P322" s="214"/>
      <c r="Q322" s="125" t="s">
        <v>381</v>
      </c>
      <c r="R322" s="6"/>
      <c r="S322" s="6"/>
    </row>
    <row r="323" spans="1:19" ht="12" hidden="1" customHeight="1" x14ac:dyDescent="0.2">
      <c r="A323" s="8"/>
      <c r="B323" s="217" t="s">
        <v>40</v>
      </c>
      <c r="C323" s="200"/>
      <c r="D323" s="200"/>
      <c r="E323" s="200"/>
      <c r="F323" s="200"/>
      <c r="G323" s="200"/>
      <c r="H323" s="218"/>
      <c r="I323" s="189" t="s">
        <v>40</v>
      </c>
      <c r="J323" s="190"/>
      <c r="K323" s="189" t="s">
        <v>40</v>
      </c>
      <c r="L323" s="190"/>
      <c r="M323" s="189" t="s">
        <v>40</v>
      </c>
      <c r="N323" s="190"/>
      <c r="O323" s="198" t="s">
        <v>40</v>
      </c>
      <c r="P323" s="194"/>
      <c r="Q323" s="151" t="s">
        <v>40</v>
      </c>
    </row>
    <row r="324" spans="1:19" ht="12" hidden="1" customHeight="1" x14ac:dyDescent="0.2">
      <c r="A324" s="8"/>
      <c r="B324" s="219" t="s">
        <v>40</v>
      </c>
      <c r="C324" s="196"/>
      <c r="D324" s="196"/>
      <c r="E324" s="196"/>
      <c r="F324" s="196"/>
      <c r="G324" s="196"/>
      <c r="H324" s="197"/>
      <c r="I324" s="198" t="s">
        <v>40</v>
      </c>
      <c r="J324" s="193"/>
      <c r="K324" s="198" t="s">
        <v>40</v>
      </c>
      <c r="L324" s="193"/>
      <c r="M324" s="198" t="s">
        <v>40</v>
      </c>
      <c r="N324" s="193"/>
      <c r="O324" s="198" t="s">
        <v>40</v>
      </c>
      <c r="P324" s="194"/>
      <c r="Q324" s="173" t="s">
        <v>40</v>
      </c>
      <c r="R324" s="8"/>
      <c r="S324" s="8"/>
    </row>
    <row r="325" spans="1:19" ht="12" hidden="1" customHeight="1" x14ac:dyDescent="0.2">
      <c r="A325" s="8"/>
      <c r="B325" s="219" t="s">
        <v>40</v>
      </c>
      <c r="C325" s="196"/>
      <c r="D325" s="196"/>
      <c r="E325" s="196"/>
      <c r="F325" s="196"/>
      <c r="G325" s="196"/>
      <c r="H325" s="197"/>
      <c r="I325" s="198" t="s">
        <v>40</v>
      </c>
      <c r="J325" s="193"/>
      <c r="K325" s="198" t="s">
        <v>40</v>
      </c>
      <c r="L325" s="193"/>
      <c r="M325" s="198" t="s">
        <v>40</v>
      </c>
      <c r="N325" s="193"/>
      <c r="O325" s="198" t="s">
        <v>40</v>
      </c>
      <c r="P325" s="194"/>
      <c r="Q325" s="173" t="s">
        <v>40</v>
      </c>
      <c r="R325" s="8"/>
      <c r="S325" s="8"/>
    </row>
    <row r="326" spans="1:19" ht="12.75" hidden="1" customHeight="1" x14ac:dyDescent="0.2">
      <c r="A326" s="8"/>
      <c r="B326" s="195" t="s">
        <v>40</v>
      </c>
      <c r="C326" s="196"/>
      <c r="D326" s="196"/>
      <c r="E326" s="196"/>
      <c r="F326" s="196"/>
      <c r="G326" s="196"/>
      <c r="H326" s="197"/>
      <c r="I326" s="192" t="s">
        <v>40</v>
      </c>
      <c r="J326" s="193"/>
      <c r="K326" s="192" t="s">
        <v>40</v>
      </c>
      <c r="L326" s="193"/>
      <c r="M326" s="192" t="s">
        <v>40</v>
      </c>
      <c r="N326" s="193"/>
      <c r="O326" s="192" t="s">
        <v>40</v>
      </c>
      <c r="P326" s="194"/>
      <c r="Q326" s="133" t="s">
        <v>40</v>
      </c>
      <c r="R326" s="8"/>
      <c r="S326" s="8"/>
    </row>
    <row r="327" spans="1:19" ht="12.75" hidden="1" customHeight="1" x14ac:dyDescent="0.2">
      <c r="A327" s="8"/>
      <c r="B327" s="195" t="s">
        <v>40</v>
      </c>
      <c r="C327" s="196"/>
      <c r="D327" s="196"/>
      <c r="E327" s="196"/>
      <c r="F327" s="196"/>
      <c r="G327" s="196"/>
      <c r="H327" s="197"/>
      <c r="I327" s="192" t="s">
        <v>40</v>
      </c>
      <c r="J327" s="193"/>
      <c r="K327" s="192" t="s">
        <v>40</v>
      </c>
      <c r="L327" s="193"/>
      <c r="M327" s="192" t="s">
        <v>40</v>
      </c>
      <c r="N327" s="193"/>
      <c r="O327" s="192" t="s">
        <v>40</v>
      </c>
      <c r="P327" s="194"/>
      <c r="Q327" s="133" t="s">
        <v>40</v>
      </c>
      <c r="R327" s="8"/>
      <c r="S327" s="8"/>
    </row>
    <row r="328" spans="1:19" ht="12.75" hidden="1" customHeight="1" x14ac:dyDescent="0.2">
      <c r="A328" s="8"/>
      <c r="B328" s="195" t="s">
        <v>40</v>
      </c>
      <c r="C328" s="196"/>
      <c r="D328" s="196"/>
      <c r="E328" s="196"/>
      <c r="F328" s="196"/>
      <c r="G328" s="196"/>
      <c r="H328" s="197"/>
      <c r="I328" s="192" t="s">
        <v>40</v>
      </c>
      <c r="J328" s="193"/>
      <c r="K328" s="192" t="s">
        <v>40</v>
      </c>
      <c r="L328" s="193"/>
      <c r="M328" s="192" t="s">
        <v>40</v>
      </c>
      <c r="N328" s="193"/>
      <c r="O328" s="192" t="s">
        <v>40</v>
      </c>
      <c r="P328" s="194"/>
      <c r="Q328" s="133" t="s">
        <v>40</v>
      </c>
      <c r="R328" s="8"/>
      <c r="S328" s="8"/>
    </row>
    <row r="329" spans="1:19" ht="12.75" hidden="1" customHeight="1" x14ac:dyDescent="0.2">
      <c r="A329" s="8"/>
      <c r="B329" s="195" t="s">
        <v>40</v>
      </c>
      <c r="C329" s="196"/>
      <c r="D329" s="196"/>
      <c r="E329" s="196"/>
      <c r="F329" s="196"/>
      <c r="G329" s="196"/>
      <c r="H329" s="197"/>
      <c r="I329" s="192" t="s">
        <v>40</v>
      </c>
      <c r="J329" s="193"/>
      <c r="K329" s="192" t="s">
        <v>40</v>
      </c>
      <c r="L329" s="193"/>
      <c r="M329" s="192" t="s">
        <v>40</v>
      </c>
      <c r="N329" s="193"/>
      <c r="O329" s="192" t="s">
        <v>40</v>
      </c>
      <c r="P329" s="194"/>
      <c r="Q329" s="133" t="s">
        <v>40</v>
      </c>
      <c r="R329" s="8"/>
      <c r="S329" s="8"/>
    </row>
    <row r="330" spans="1:19" ht="12.75" hidden="1" customHeight="1" x14ac:dyDescent="0.2">
      <c r="A330" s="8"/>
      <c r="B330" s="195" t="s">
        <v>40</v>
      </c>
      <c r="C330" s="196"/>
      <c r="D330" s="196"/>
      <c r="E330" s="196"/>
      <c r="F330" s="196"/>
      <c r="G330" s="196"/>
      <c r="H330" s="197"/>
      <c r="I330" s="192" t="s">
        <v>40</v>
      </c>
      <c r="J330" s="193"/>
      <c r="K330" s="192" t="s">
        <v>40</v>
      </c>
      <c r="L330" s="193"/>
      <c r="M330" s="192" t="s">
        <v>40</v>
      </c>
      <c r="N330" s="193"/>
      <c r="O330" s="192" t="s">
        <v>40</v>
      </c>
      <c r="P330" s="194"/>
      <c r="Q330" s="133" t="s">
        <v>40</v>
      </c>
      <c r="R330" s="8"/>
      <c r="S330" s="8"/>
    </row>
    <row r="331" spans="1:19" ht="12.75" hidden="1" customHeight="1" x14ac:dyDescent="0.2">
      <c r="A331" s="8"/>
      <c r="B331" s="195" t="s">
        <v>40</v>
      </c>
      <c r="C331" s="196"/>
      <c r="D331" s="196"/>
      <c r="E331" s="196"/>
      <c r="F331" s="196"/>
      <c r="G331" s="196"/>
      <c r="H331" s="197"/>
      <c r="I331" s="192" t="s">
        <v>40</v>
      </c>
      <c r="J331" s="193"/>
      <c r="K331" s="192" t="s">
        <v>40</v>
      </c>
      <c r="L331" s="193"/>
      <c r="M331" s="192" t="s">
        <v>40</v>
      </c>
      <c r="N331" s="193"/>
      <c r="O331" s="192" t="s">
        <v>40</v>
      </c>
      <c r="P331" s="194"/>
      <c r="Q331" s="133" t="s">
        <v>40</v>
      </c>
      <c r="R331" s="8"/>
      <c r="S331" s="8"/>
    </row>
    <row r="332" spans="1:19" ht="12.75" hidden="1" customHeight="1" x14ac:dyDescent="0.2">
      <c r="A332" s="8"/>
      <c r="B332" s="195" t="s">
        <v>40</v>
      </c>
      <c r="C332" s="196"/>
      <c r="D332" s="196"/>
      <c r="E332" s="196"/>
      <c r="F332" s="196"/>
      <c r="G332" s="196"/>
      <c r="H332" s="197"/>
      <c r="I332" s="192" t="s">
        <v>40</v>
      </c>
      <c r="J332" s="193"/>
      <c r="K332" s="192" t="s">
        <v>40</v>
      </c>
      <c r="L332" s="193"/>
      <c r="M332" s="192" t="s">
        <v>40</v>
      </c>
      <c r="N332" s="193"/>
      <c r="O332" s="192" t="s">
        <v>40</v>
      </c>
      <c r="P332" s="194"/>
      <c r="Q332" s="133" t="s">
        <v>40</v>
      </c>
      <c r="R332" s="8"/>
      <c r="S332" s="8"/>
    </row>
    <row r="333" spans="1:19" ht="12.75" hidden="1" customHeight="1" x14ac:dyDescent="0.2">
      <c r="A333" s="8"/>
      <c r="B333" s="195" t="s">
        <v>40</v>
      </c>
      <c r="C333" s="196"/>
      <c r="D333" s="196"/>
      <c r="E333" s="196"/>
      <c r="F333" s="196"/>
      <c r="G333" s="196"/>
      <c r="H333" s="197"/>
      <c r="I333" s="192" t="s">
        <v>40</v>
      </c>
      <c r="J333" s="193"/>
      <c r="K333" s="192" t="s">
        <v>40</v>
      </c>
      <c r="L333" s="193"/>
      <c r="M333" s="192" t="s">
        <v>40</v>
      </c>
      <c r="N333" s="193"/>
      <c r="O333" s="192" t="s">
        <v>40</v>
      </c>
      <c r="P333" s="194"/>
      <c r="Q333" s="133" t="s">
        <v>40</v>
      </c>
      <c r="R333" s="8"/>
      <c r="S333" s="8"/>
    </row>
    <row r="334" spans="1:19" ht="12.75" hidden="1" customHeight="1" x14ac:dyDescent="0.2">
      <c r="A334" s="8"/>
      <c r="B334" s="195" t="s">
        <v>40</v>
      </c>
      <c r="C334" s="196"/>
      <c r="D334" s="196"/>
      <c r="E334" s="196"/>
      <c r="F334" s="196"/>
      <c r="G334" s="196"/>
      <c r="H334" s="197"/>
      <c r="I334" s="192" t="s">
        <v>40</v>
      </c>
      <c r="J334" s="193"/>
      <c r="K334" s="192" t="s">
        <v>40</v>
      </c>
      <c r="L334" s="193"/>
      <c r="M334" s="192" t="s">
        <v>40</v>
      </c>
      <c r="N334" s="193"/>
      <c r="O334" s="192" t="s">
        <v>40</v>
      </c>
      <c r="P334" s="194"/>
      <c r="Q334" s="133" t="s">
        <v>40</v>
      </c>
      <c r="R334" s="8"/>
      <c r="S334" s="8"/>
    </row>
    <row r="335" spans="1:19" ht="12.75" hidden="1" customHeight="1" x14ac:dyDescent="0.2">
      <c r="A335" s="8"/>
      <c r="B335" s="195" t="s">
        <v>40</v>
      </c>
      <c r="C335" s="196"/>
      <c r="D335" s="196"/>
      <c r="E335" s="196"/>
      <c r="F335" s="196"/>
      <c r="G335" s="196"/>
      <c r="H335" s="197"/>
      <c r="I335" s="192" t="s">
        <v>40</v>
      </c>
      <c r="J335" s="193"/>
      <c r="K335" s="192" t="s">
        <v>40</v>
      </c>
      <c r="L335" s="193"/>
      <c r="M335" s="192" t="s">
        <v>40</v>
      </c>
      <c r="N335" s="193"/>
      <c r="O335" s="192" t="s">
        <v>40</v>
      </c>
      <c r="P335" s="194"/>
      <c r="Q335" s="133" t="s">
        <v>40</v>
      </c>
      <c r="R335" s="8"/>
      <c r="S335" s="8"/>
    </row>
    <row r="336" spans="1:19" ht="12.75" hidden="1" customHeight="1" x14ac:dyDescent="0.2">
      <c r="A336" s="8"/>
      <c r="B336" s="195" t="s">
        <v>40</v>
      </c>
      <c r="C336" s="196"/>
      <c r="D336" s="196"/>
      <c r="E336" s="196"/>
      <c r="F336" s="196"/>
      <c r="G336" s="196"/>
      <c r="H336" s="197"/>
      <c r="I336" s="192" t="s">
        <v>40</v>
      </c>
      <c r="J336" s="193"/>
      <c r="K336" s="192" t="s">
        <v>40</v>
      </c>
      <c r="L336" s="193"/>
      <c r="M336" s="192" t="s">
        <v>40</v>
      </c>
      <c r="N336" s="193"/>
      <c r="O336" s="192" t="s">
        <v>40</v>
      </c>
      <c r="P336" s="194"/>
      <c r="Q336" s="133" t="s">
        <v>40</v>
      </c>
      <c r="R336" s="8"/>
      <c r="S336" s="8"/>
    </row>
    <row r="337" spans="1:19" ht="12.75" hidden="1" customHeight="1" x14ac:dyDescent="0.2">
      <c r="A337" s="8"/>
      <c r="B337" s="195" t="s">
        <v>40</v>
      </c>
      <c r="C337" s="196"/>
      <c r="D337" s="196"/>
      <c r="E337" s="196"/>
      <c r="F337" s="196"/>
      <c r="G337" s="196"/>
      <c r="H337" s="197"/>
      <c r="I337" s="192" t="s">
        <v>40</v>
      </c>
      <c r="J337" s="193"/>
      <c r="K337" s="192" t="s">
        <v>40</v>
      </c>
      <c r="L337" s="193"/>
      <c r="M337" s="192" t="s">
        <v>40</v>
      </c>
      <c r="N337" s="193"/>
      <c r="O337" s="192" t="s">
        <v>40</v>
      </c>
      <c r="P337" s="194"/>
      <c r="Q337" s="133" t="s">
        <v>40</v>
      </c>
      <c r="R337" s="8"/>
      <c r="S337" s="8"/>
    </row>
    <row r="338" spans="1:19" ht="12.75" hidden="1" customHeight="1" x14ac:dyDescent="0.2">
      <c r="A338" s="8"/>
      <c r="B338" s="195" t="s">
        <v>40</v>
      </c>
      <c r="C338" s="196"/>
      <c r="D338" s="196"/>
      <c r="E338" s="196"/>
      <c r="F338" s="196"/>
      <c r="G338" s="196"/>
      <c r="H338" s="197"/>
      <c r="I338" s="192" t="s">
        <v>40</v>
      </c>
      <c r="J338" s="193"/>
      <c r="K338" s="192" t="s">
        <v>40</v>
      </c>
      <c r="L338" s="193"/>
      <c r="M338" s="192" t="s">
        <v>40</v>
      </c>
      <c r="N338" s="193"/>
      <c r="O338" s="192" t="s">
        <v>40</v>
      </c>
      <c r="P338" s="194"/>
      <c r="Q338" s="133" t="s">
        <v>40</v>
      </c>
      <c r="R338" s="8"/>
      <c r="S338" s="8"/>
    </row>
    <row r="339" spans="1:19" ht="12.75" hidden="1" customHeight="1" x14ac:dyDescent="0.2">
      <c r="A339" s="8"/>
      <c r="B339" s="195" t="s">
        <v>40</v>
      </c>
      <c r="C339" s="196"/>
      <c r="D339" s="196"/>
      <c r="E339" s="196"/>
      <c r="F339" s="196"/>
      <c r="G339" s="196"/>
      <c r="H339" s="197"/>
      <c r="I339" s="192" t="s">
        <v>40</v>
      </c>
      <c r="J339" s="193"/>
      <c r="K339" s="192" t="s">
        <v>40</v>
      </c>
      <c r="L339" s="193"/>
      <c r="M339" s="192" t="s">
        <v>40</v>
      </c>
      <c r="N339" s="193"/>
      <c r="O339" s="192" t="s">
        <v>40</v>
      </c>
      <c r="P339" s="194"/>
      <c r="Q339" s="133" t="s">
        <v>40</v>
      </c>
      <c r="R339" s="8"/>
      <c r="S339" s="8"/>
    </row>
    <row r="340" spans="1:19" ht="12.75" hidden="1" customHeight="1" x14ac:dyDescent="0.2">
      <c r="A340" s="8"/>
      <c r="B340" s="195" t="s">
        <v>40</v>
      </c>
      <c r="C340" s="196"/>
      <c r="D340" s="196"/>
      <c r="E340" s="196"/>
      <c r="F340" s="196"/>
      <c r="G340" s="196"/>
      <c r="H340" s="197"/>
      <c r="I340" s="192" t="s">
        <v>40</v>
      </c>
      <c r="J340" s="193"/>
      <c r="K340" s="192" t="s">
        <v>40</v>
      </c>
      <c r="L340" s="193"/>
      <c r="M340" s="192" t="s">
        <v>40</v>
      </c>
      <c r="N340" s="193"/>
      <c r="O340" s="192" t="s">
        <v>40</v>
      </c>
      <c r="P340" s="194"/>
      <c r="Q340" s="133" t="s">
        <v>40</v>
      </c>
      <c r="R340" s="8"/>
      <c r="S340" s="8"/>
    </row>
    <row r="341" spans="1:19" ht="12.75" hidden="1" customHeight="1" x14ac:dyDescent="0.2">
      <c r="A341" s="8"/>
      <c r="B341" s="195" t="s">
        <v>40</v>
      </c>
      <c r="C341" s="196"/>
      <c r="D341" s="196"/>
      <c r="E341" s="196"/>
      <c r="F341" s="196"/>
      <c r="G341" s="196"/>
      <c r="H341" s="197"/>
      <c r="I341" s="192" t="s">
        <v>40</v>
      </c>
      <c r="J341" s="193"/>
      <c r="K341" s="192" t="s">
        <v>40</v>
      </c>
      <c r="L341" s="193"/>
      <c r="M341" s="192" t="s">
        <v>40</v>
      </c>
      <c r="N341" s="193"/>
      <c r="O341" s="192" t="s">
        <v>40</v>
      </c>
      <c r="P341" s="194"/>
      <c r="Q341" s="133" t="s">
        <v>40</v>
      </c>
      <c r="R341" s="8"/>
      <c r="S341" s="8"/>
    </row>
    <row r="342" spans="1:19" ht="12.75" hidden="1" customHeight="1" x14ac:dyDescent="0.2">
      <c r="A342" s="8"/>
      <c r="B342" s="195" t="s">
        <v>40</v>
      </c>
      <c r="C342" s="196"/>
      <c r="D342" s="196"/>
      <c r="E342" s="196"/>
      <c r="F342" s="196"/>
      <c r="G342" s="196"/>
      <c r="H342" s="197"/>
      <c r="I342" s="192" t="s">
        <v>40</v>
      </c>
      <c r="J342" s="193"/>
      <c r="K342" s="192" t="s">
        <v>40</v>
      </c>
      <c r="L342" s="193"/>
      <c r="M342" s="192" t="s">
        <v>40</v>
      </c>
      <c r="N342" s="193"/>
      <c r="O342" s="192" t="s">
        <v>40</v>
      </c>
      <c r="P342" s="194"/>
      <c r="Q342" s="133" t="s">
        <v>40</v>
      </c>
      <c r="R342" s="8"/>
      <c r="S342" s="8"/>
    </row>
    <row r="343" spans="1:19" ht="12" customHeight="1" x14ac:dyDescent="0.2">
      <c r="A343" s="8"/>
      <c r="B343" s="221" t="s">
        <v>434</v>
      </c>
      <c r="C343" s="222"/>
      <c r="D343" s="222"/>
      <c r="E343" s="222"/>
      <c r="F343" s="222"/>
      <c r="G343" s="222"/>
      <c r="H343" s="223"/>
      <c r="I343" s="224" t="s">
        <v>435</v>
      </c>
      <c r="J343" s="225"/>
      <c r="K343" s="224" t="s">
        <v>436</v>
      </c>
      <c r="L343" s="225"/>
      <c r="M343" s="224" t="s">
        <v>437</v>
      </c>
      <c r="N343" s="225"/>
      <c r="O343" s="224" t="s">
        <v>438</v>
      </c>
      <c r="P343" s="280"/>
      <c r="Q343" s="168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2" t="s">
        <v>197</v>
      </c>
      <c r="B345" s="202"/>
      <c r="C345" s="202"/>
      <c r="D345" s="201" t="s">
        <v>12</v>
      </c>
      <c r="E345" s="202"/>
      <c r="F345" s="202"/>
      <c r="G345" s="202"/>
      <c r="H345" s="202"/>
      <c r="I345" s="226"/>
      <c r="J345" s="226"/>
      <c r="K345" s="226"/>
      <c r="L345" s="226"/>
      <c r="M345" s="226"/>
      <c r="N345" s="226"/>
      <c r="O345" s="226"/>
      <c r="P345" s="226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2" t="s">
        <v>198</v>
      </c>
      <c r="B347" s="202"/>
      <c r="C347" s="202"/>
      <c r="D347" s="201" t="s">
        <v>451</v>
      </c>
      <c r="E347" s="202"/>
      <c r="F347" s="202"/>
      <c r="G347" s="202"/>
      <c r="H347" s="202"/>
      <c r="I347" s="226"/>
      <c r="J347" s="226"/>
      <c r="K347" s="226"/>
      <c r="L347" s="226"/>
      <c r="M347" s="226"/>
      <c r="N347" s="226"/>
      <c r="O347" s="226"/>
      <c r="P347" s="226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4" t="s">
        <v>456</v>
      </c>
      <c r="E349" s="196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2" t="s">
        <v>200</v>
      </c>
      <c r="B350" s="202"/>
      <c r="C350" s="202"/>
      <c r="D350" s="201" t="s">
        <v>389</v>
      </c>
      <c r="E350" s="202"/>
      <c r="F350" s="202"/>
      <c r="G350" s="202"/>
      <c r="H350" s="202"/>
      <c r="I350" s="226"/>
      <c r="J350" s="226"/>
      <c r="K350" s="226"/>
      <c r="L350" s="226"/>
      <c r="M350" s="226"/>
      <c r="N350" s="226"/>
      <c r="O350" s="226"/>
      <c r="P350" s="226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4" t="s">
        <v>201</v>
      </c>
      <c r="B352" s="364"/>
      <c r="C352" s="76"/>
      <c r="D352" s="300" t="s">
        <v>386</v>
      </c>
      <c r="E352" s="301"/>
      <c r="F352" s="301"/>
      <c r="G352" s="301"/>
      <c r="H352" s="301"/>
      <c r="I352" s="301"/>
      <c r="J352" s="301"/>
      <c r="K352" s="301"/>
      <c r="L352" s="302"/>
      <c r="M352" s="343" t="s">
        <v>166</v>
      </c>
      <c r="N352" s="361"/>
      <c r="O352" s="343" t="s">
        <v>384</v>
      </c>
      <c r="P352" s="361"/>
      <c r="Q352" s="126" t="s">
        <v>202</v>
      </c>
    </row>
    <row r="353" spans="1:17" ht="27.75" customHeight="1" x14ac:dyDescent="0.2">
      <c r="A353" s="76"/>
      <c r="B353" s="76"/>
      <c r="C353" s="76"/>
      <c r="D353" s="324" t="s">
        <v>203</v>
      </c>
      <c r="E353" s="325"/>
      <c r="F353" s="325"/>
      <c r="G353" s="325"/>
      <c r="H353" s="325"/>
      <c r="I353" s="325"/>
      <c r="J353" s="325"/>
      <c r="K353" s="325"/>
      <c r="L353" s="326"/>
      <c r="M353" s="366"/>
      <c r="N353" s="367"/>
      <c r="O353" s="362"/>
      <c r="P353" s="363"/>
      <c r="Q353" s="131"/>
    </row>
    <row r="354" spans="1:17" ht="27" customHeight="1" x14ac:dyDescent="0.2">
      <c r="A354" s="6"/>
      <c r="D354" s="327" t="s">
        <v>204</v>
      </c>
      <c r="E354" s="328"/>
      <c r="F354" s="328"/>
      <c r="G354" s="328"/>
      <c r="H354" s="328"/>
      <c r="I354" s="328"/>
      <c r="J354" s="328"/>
      <c r="K354" s="328"/>
      <c r="L354" s="329"/>
      <c r="M354" s="209"/>
      <c r="N354" s="210"/>
      <c r="O354" s="314"/>
      <c r="P354" s="315"/>
      <c r="Q354" s="132"/>
    </row>
    <row r="355" spans="1:17" ht="12.75" customHeight="1" x14ac:dyDescent="0.2">
      <c r="A355" s="6"/>
      <c r="D355" s="206" t="s">
        <v>205</v>
      </c>
      <c r="E355" s="207"/>
      <c r="F355" s="207"/>
      <c r="G355" s="207"/>
      <c r="H355" s="207"/>
      <c r="I355" s="207"/>
      <c r="J355" s="207"/>
      <c r="K355" s="207"/>
      <c r="L355" s="208"/>
      <c r="M355" s="281"/>
      <c r="N355" s="210"/>
      <c r="O355" s="77"/>
      <c r="P355" s="78"/>
      <c r="Q355" s="132"/>
    </row>
    <row r="356" spans="1:17" ht="12.75" customHeight="1" x14ac:dyDescent="0.2">
      <c r="A356" s="6"/>
      <c r="D356" s="206" t="s">
        <v>206</v>
      </c>
      <c r="E356" s="207"/>
      <c r="F356" s="207"/>
      <c r="G356" s="207"/>
      <c r="H356" s="207"/>
      <c r="I356" s="207"/>
      <c r="J356" s="207"/>
      <c r="K356" s="207"/>
      <c r="L356" s="208"/>
      <c r="M356" s="281" t="s">
        <v>407</v>
      </c>
      <c r="N356" s="210"/>
      <c r="O356" s="77"/>
      <c r="P356" s="78"/>
      <c r="Q356" s="152" t="s">
        <v>40</v>
      </c>
    </row>
    <row r="357" spans="1:17" ht="12.75" customHeight="1" x14ac:dyDescent="0.2">
      <c r="A357" s="6"/>
      <c r="D357" s="206" t="s">
        <v>207</v>
      </c>
      <c r="E357" s="207"/>
      <c r="F357" s="207"/>
      <c r="G357" s="207"/>
      <c r="H357" s="207"/>
      <c r="I357" s="207"/>
      <c r="J357" s="207"/>
      <c r="K357" s="207"/>
      <c r="L357" s="208"/>
      <c r="M357" s="281"/>
      <c r="N357" s="210"/>
      <c r="O357" s="77"/>
      <c r="P357" s="78"/>
      <c r="Q357" s="132"/>
    </row>
    <row r="358" spans="1:17" ht="12.75" customHeight="1" x14ac:dyDescent="0.2">
      <c r="A358" s="6"/>
      <c r="D358" s="206" t="s">
        <v>208</v>
      </c>
      <c r="E358" s="207"/>
      <c r="F358" s="207"/>
      <c r="G358" s="207"/>
      <c r="H358" s="207"/>
      <c r="I358" s="207"/>
      <c r="J358" s="207"/>
      <c r="K358" s="207"/>
      <c r="L358" s="208"/>
      <c r="M358" s="281"/>
      <c r="N358" s="210"/>
      <c r="O358" s="281"/>
      <c r="P358" s="210"/>
      <c r="Q358" s="152"/>
    </row>
    <row r="359" spans="1:17" ht="12.75" customHeight="1" x14ac:dyDescent="0.2">
      <c r="A359" s="6"/>
      <c r="D359" s="206" t="s">
        <v>209</v>
      </c>
      <c r="E359" s="207"/>
      <c r="F359" s="207"/>
      <c r="G359" s="207"/>
      <c r="H359" s="207"/>
      <c r="I359" s="207"/>
      <c r="J359" s="207"/>
      <c r="K359" s="207"/>
      <c r="L359" s="208"/>
      <c r="M359" s="281"/>
      <c r="N359" s="210"/>
      <c r="O359" s="281"/>
      <c r="P359" s="210"/>
      <c r="Q359" s="152"/>
    </row>
    <row r="360" spans="1:17" ht="12.75" customHeight="1" x14ac:dyDescent="0.2">
      <c r="A360" s="6"/>
      <c r="D360" s="206" t="s">
        <v>210</v>
      </c>
      <c r="E360" s="207"/>
      <c r="F360" s="207"/>
      <c r="G360" s="207"/>
      <c r="H360" s="207"/>
      <c r="I360" s="207"/>
      <c r="J360" s="207"/>
      <c r="K360" s="207"/>
      <c r="L360" s="208"/>
      <c r="M360" s="281"/>
      <c r="N360" s="210"/>
      <c r="O360" s="281"/>
      <c r="P360" s="210"/>
      <c r="Q360" s="152"/>
    </row>
    <row r="361" spans="1:17" ht="12.75" customHeight="1" x14ac:dyDescent="0.2">
      <c r="A361" s="6"/>
      <c r="D361" s="206" t="s">
        <v>211</v>
      </c>
      <c r="E361" s="207"/>
      <c r="F361" s="207"/>
      <c r="G361" s="207"/>
      <c r="H361" s="207"/>
      <c r="I361" s="207"/>
      <c r="J361" s="207"/>
      <c r="K361" s="207"/>
      <c r="L361" s="208"/>
      <c r="M361" s="209"/>
      <c r="N361" s="210"/>
      <c r="O361" s="281"/>
      <c r="P361" s="210"/>
      <c r="Q361" s="132"/>
    </row>
    <row r="362" spans="1:17" ht="12.75" customHeight="1" x14ac:dyDescent="0.2">
      <c r="A362" s="6"/>
      <c r="D362" s="206" t="s">
        <v>212</v>
      </c>
      <c r="E362" s="207"/>
      <c r="F362" s="207"/>
      <c r="G362" s="207"/>
      <c r="H362" s="207"/>
      <c r="I362" s="207"/>
      <c r="J362" s="207"/>
      <c r="K362" s="207"/>
      <c r="L362" s="208"/>
      <c r="M362" s="209"/>
      <c r="N362" s="210"/>
      <c r="O362" s="281"/>
      <c r="P362" s="210"/>
      <c r="Q362" s="152"/>
    </row>
    <row r="363" spans="1:17" ht="12.75" customHeight="1" x14ac:dyDescent="0.2">
      <c r="A363" s="6"/>
      <c r="D363" s="206" t="s">
        <v>213</v>
      </c>
      <c r="E363" s="207"/>
      <c r="F363" s="207"/>
      <c r="G363" s="207"/>
      <c r="H363" s="207"/>
      <c r="I363" s="207"/>
      <c r="J363" s="207"/>
      <c r="K363" s="207"/>
      <c r="L363" s="208"/>
      <c r="M363" s="209"/>
      <c r="N363" s="210"/>
      <c r="O363" s="281"/>
      <c r="P363" s="210"/>
      <c r="Q363" s="152"/>
    </row>
    <row r="364" spans="1:17" ht="12.75" customHeight="1" x14ac:dyDescent="0.2">
      <c r="A364" s="6"/>
      <c r="D364" s="206" t="s">
        <v>214</v>
      </c>
      <c r="E364" s="207"/>
      <c r="F364" s="207"/>
      <c r="G364" s="207"/>
      <c r="H364" s="207"/>
      <c r="I364" s="207"/>
      <c r="J364" s="207"/>
      <c r="K364" s="207"/>
      <c r="L364" s="208"/>
      <c r="M364" s="209"/>
      <c r="N364" s="210"/>
      <c r="O364" s="281"/>
      <c r="P364" s="210"/>
      <c r="Q364" s="152"/>
    </row>
    <row r="365" spans="1:17" ht="12.75" customHeight="1" x14ac:dyDescent="0.2">
      <c r="A365" s="6"/>
      <c r="D365" s="206" t="s">
        <v>215</v>
      </c>
      <c r="E365" s="207"/>
      <c r="F365" s="207"/>
      <c r="G365" s="207"/>
      <c r="H365" s="207"/>
      <c r="I365" s="207"/>
      <c r="J365" s="207"/>
      <c r="K365" s="207"/>
      <c r="L365" s="208"/>
      <c r="M365" s="209"/>
      <c r="N365" s="210"/>
      <c r="O365" s="281"/>
      <c r="P365" s="210"/>
      <c r="Q365" s="152"/>
    </row>
    <row r="366" spans="1:17" ht="12.75" customHeight="1" x14ac:dyDescent="0.2">
      <c r="A366" s="6"/>
      <c r="D366" s="203" t="s">
        <v>216</v>
      </c>
      <c r="E366" s="204"/>
      <c r="F366" s="204"/>
      <c r="G366" s="204"/>
      <c r="H366" s="204"/>
      <c r="I366" s="204"/>
      <c r="J366" s="204"/>
      <c r="K366" s="204"/>
      <c r="L366" s="205"/>
      <c r="M366" s="365"/>
      <c r="N366" s="212"/>
      <c r="O366" s="211"/>
      <c r="P366" s="212"/>
      <c r="Q366" s="176"/>
    </row>
    <row r="367" spans="1:17" ht="12.75" customHeight="1" x14ac:dyDescent="0.2">
      <c r="A367" s="202"/>
      <c r="B367" s="202"/>
      <c r="C367" s="202"/>
      <c r="D367" s="202"/>
      <c r="E367" s="202"/>
      <c r="F367" s="202"/>
      <c r="G367" s="202"/>
      <c r="H367" s="202"/>
      <c r="I367" s="226"/>
      <c r="J367" s="226"/>
      <c r="K367" s="226"/>
      <c r="L367" s="226"/>
      <c r="M367" s="226"/>
      <c r="N367" s="226"/>
      <c r="O367" s="226"/>
      <c r="P367" s="226"/>
    </row>
    <row r="368" spans="1:17" ht="35.25" customHeight="1" x14ac:dyDescent="0.2">
      <c r="A368" s="202" t="s">
        <v>217</v>
      </c>
      <c r="B368" s="202"/>
      <c r="C368" s="202"/>
      <c r="D368" s="202"/>
      <c r="E368" s="10"/>
      <c r="F368" s="201" t="s">
        <v>40</v>
      </c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4" t="s">
        <v>218</v>
      </c>
      <c r="B370" s="364"/>
      <c r="C370" s="364"/>
      <c r="D370" s="364"/>
      <c r="E370" s="364"/>
      <c r="F370" s="364"/>
      <c r="G370" s="202" t="s">
        <v>403</v>
      </c>
      <c r="H370" s="202"/>
      <c r="I370" s="202"/>
      <c r="J370" s="202"/>
      <c r="K370" s="202"/>
      <c r="L370" s="202"/>
      <c r="M370" s="202"/>
      <c r="N370" s="202"/>
      <c r="O370" s="202"/>
      <c r="P370" s="202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0" t="s">
        <v>219</v>
      </c>
      <c r="C372" s="331"/>
      <c r="D372" s="331"/>
      <c r="E372" s="331" t="s">
        <v>220</v>
      </c>
      <c r="F372" s="331"/>
      <c r="G372" s="331"/>
      <c r="H372" s="331"/>
      <c r="I372" s="214" t="s">
        <v>221</v>
      </c>
      <c r="J372" s="214"/>
      <c r="K372" s="214"/>
      <c r="L372" s="297" t="s">
        <v>222</v>
      </c>
      <c r="M372" s="297"/>
      <c r="N372" s="332" t="s">
        <v>223</v>
      </c>
      <c r="O372" s="332"/>
      <c r="P372" s="332"/>
      <c r="Q372" s="333"/>
      <c r="R372" s="6"/>
      <c r="S372" s="6"/>
    </row>
    <row r="373" spans="1:19" ht="24" customHeight="1" x14ac:dyDescent="0.2">
      <c r="A373" s="79"/>
      <c r="B373" s="217" t="s">
        <v>439</v>
      </c>
      <c r="C373" s="200"/>
      <c r="D373" s="200"/>
      <c r="E373" s="199" t="s">
        <v>440</v>
      </c>
      <c r="F373" s="200"/>
      <c r="G373" s="200"/>
      <c r="H373" s="200"/>
      <c r="I373" s="336" t="s">
        <v>441</v>
      </c>
      <c r="J373" s="299"/>
      <c r="K373" s="299"/>
      <c r="L373" s="335" t="s">
        <v>442</v>
      </c>
      <c r="M373" s="194"/>
      <c r="N373" s="201" t="s">
        <v>443</v>
      </c>
      <c r="O373" s="202"/>
      <c r="P373" s="202"/>
      <c r="Q373" s="288"/>
      <c r="R373" s="6"/>
      <c r="S373" s="6"/>
    </row>
    <row r="374" spans="1:19" ht="24" hidden="1" customHeight="1" x14ac:dyDescent="0.2">
      <c r="A374" s="79"/>
      <c r="B374" s="287" t="s">
        <v>439</v>
      </c>
      <c r="C374" s="202"/>
      <c r="D374" s="202"/>
      <c r="E374" s="201" t="s">
        <v>440</v>
      </c>
      <c r="F374" s="202"/>
      <c r="G374" s="202"/>
      <c r="H374" s="202"/>
      <c r="I374" s="335" t="s">
        <v>444</v>
      </c>
      <c r="J374" s="194"/>
      <c r="K374" s="194"/>
      <c r="L374" s="335" t="s">
        <v>442</v>
      </c>
      <c r="M374" s="194"/>
      <c r="N374" s="201" t="s">
        <v>445</v>
      </c>
      <c r="O374" s="202"/>
      <c r="P374" s="202"/>
      <c r="Q374" s="288"/>
      <c r="R374" s="6"/>
      <c r="S374" s="6"/>
    </row>
    <row r="375" spans="1:19" ht="24" customHeight="1" x14ac:dyDescent="0.2">
      <c r="A375" s="79"/>
      <c r="B375" s="292" t="s">
        <v>439</v>
      </c>
      <c r="C375" s="293"/>
      <c r="D375" s="293"/>
      <c r="E375" s="293" t="s">
        <v>440</v>
      </c>
      <c r="F375" s="293"/>
      <c r="G375" s="293"/>
      <c r="H375" s="293"/>
      <c r="I375" s="337" t="s">
        <v>444</v>
      </c>
      <c r="J375" s="280"/>
      <c r="K375" s="280"/>
      <c r="L375" s="280" t="s">
        <v>442</v>
      </c>
      <c r="M375" s="280"/>
      <c r="N375" s="293" t="s">
        <v>445</v>
      </c>
      <c r="O375" s="293"/>
      <c r="P375" s="293"/>
      <c r="Q375" s="334"/>
      <c r="R375" s="6"/>
      <c r="S375" s="6"/>
    </row>
    <row r="376" spans="1:19" ht="12.75" customHeight="1" x14ac:dyDescent="0.2">
      <c r="A376" s="275"/>
      <c r="B376" s="275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1" t="s">
        <v>452</v>
      </c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2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1" t="s">
        <v>453</v>
      </c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2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5" t="s">
        <v>227</v>
      </c>
      <c r="B383" s="275"/>
      <c r="C383" s="8"/>
      <c r="D383" s="201" t="s">
        <v>389</v>
      </c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2" t="s">
        <v>228</v>
      </c>
      <c r="C385" s="62" t="s">
        <v>229</v>
      </c>
      <c r="D385" s="201" t="s">
        <v>446</v>
      </c>
      <c r="E385" s="202"/>
      <c r="F385" s="202"/>
      <c r="G385" s="202"/>
      <c r="H385" s="202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 x14ac:dyDescent="0.25">
      <c r="A386" s="202"/>
      <c r="B386" s="290" t="s">
        <v>230</v>
      </c>
      <c r="C386" s="290"/>
      <c r="D386" s="201" t="s">
        <v>447</v>
      </c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</row>
    <row r="387" spans="1:16" s="6" customFormat="1" ht="12" customHeight="1" x14ac:dyDescent="0.25">
      <c r="A387" s="202"/>
      <c r="B387" s="290" t="s">
        <v>231</v>
      </c>
      <c r="C387" s="290"/>
      <c r="D387" s="201" t="s">
        <v>448</v>
      </c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</row>
    <row r="388" spans="1:16" s="6" customFormat="1" ht="12" customHeight="1" x14ac:dyDescent="0.25">
      <c r="A388" s="202"/>
      <c r="B388" s="290" t="s">
        <v>232</v>
      </c>
      <c r="C388" s="290" t="s">
        <v>233</v>
      </c>
      <c r="D388" s="201" t="s">
        <v>449</v>
      </c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</row>
    <row r="389" spans="1:16" s="6" customFormat="1" ht="12" customHeight="1" x14ac:dyDescent="0.25">
      <c r="A389" s="8"/>
      <c r="B389" s="290" t="s">
        <v>234</v>
      </c>
      <c r="C389" s="290" t="s">
        <v>233</v>
      </c>
      <c r="D389" s="201" t="s">
        <v>449</v>
      </c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2"/>
    </row>
    <row r="390" spans="1:16" s="6" customFormat="1" ht="12" customHeight="1" x14ac:dyDescent="0.25">
      <c r="A390" s="8"/>
      <c r="B390" s="290" t="s">
        <v>235</v>
      </c>
      <c r="C390" s="290"/>
      <c r="D390" s="201" t="s">
        <v>449</v>
      </c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</row>
    <row r="391" spans="1:16" s="6" customFormat="1" ht="12" customHeight="1" x14ac:dyDescent="0.25">
      <c r="A391" s="8"/>
      <c r="B391" s="290" t="s">
        <v>236</v>
      </c>
      <c r="C391" s="290"/>
      <c r="D391" s="201" t="s">
        <v>449</v>
      </c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</row>
    <row r="392" spans="1:16" s="6" customFormat="1" ht="12" customHeight="1" x14ac:dyDescent="0.25">
      <c r="A392" s="8"/>
      <c r="B392" s="291" t="s">
        <v>237</v>
      </c>
      <c r="C392" s="291"/>
      <c r="D392" s="201" t="s">
        <v>449</v>
      </c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</row>
    <row r="393" spans="1:16" s="6" customFormat="1" ht="12" customHeight="1" x14ac:dyDescent="0.25">
      <c r="A393" s="61"/>
      <c r="B393" s="291" t="s">
        <v>238</v>
      </c>
      <c r="C393" s="291"/>
      <c r="D393" s="201" t="s">
        <v>449</v>
      </c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</row>
    <row r="394" spans="1:16" s="6" customFormat="1" ht="12" customHeight="1" x14ac:dyDescent="0.25">
      <c r="A394" s="291" t="s">
        <v>239</v>
      </c>
      <c r="B394" s="338"/>
      <c r="C394" s="338"/>
      <c r="D394" s="201" t="s">
        <v>449</v>
      </c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</row>
    <row r="395" spans="1:16" s="6" customFormat="1" ht="12" customHeight="1" x14ac:dyDescent="0.25">
      <c r="A395" s="291" t="s">
        <v>240</v>
      </c>
      <c r="B395" s="338"/>
      <c r="C395" s="338"/>
      <c r="D395" s="201" t="s">
        <v>449</v>
      </c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1" t="s">
        <v>0</v>
      </c>
      <c r="C3" s="372"/>
      <c r="D3" s="372"/>
      <c r="E3" s="372"/>
      <c r="F3" s="375" t="str">
        <f>DataSheet!D2</f>
        <v>2F07</v>
      </c>
      <c r="G3" s="375"/>
      <c r="H3" s="375"/>
      <c r="I3" s="375"/>
      <c r="J3" s="375"/>
      <c r="K3" s="376"/>
      <c r="L3" s="383" t="str">
        <f>DataSheet!F2</f>
        <v>AGR Graphite Fuel Assembly Components</v>
      </c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4"/>
    </row>
    <row r="4" spans="1:30" ht="8.5500000000000007" customHeight="1" x14ac:dyDescent="0.2">
      <c r="A4" s="31"/>
      <c r="B4" s="373"/>
      <c r="C4" s="374"/>
      <c r="D4" s="374"/>
      <c r="E4" s="374"/>
      <c r="F4" s="374"/>
      <c r="G4" s="374"/>
      <c r="H4" s="374"/>
      <c r="I4" s="374"/>
      <c r="J4" s="374"/>
      <c r="K4" s="374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6"/>
    </row>
    <row r="5" spans="1:30" ht="12" customHeight="1" x14ac:dyDescent="0.2">
      <c r="A5" s="31"/>
      <c r="B5" s="82"/>
      <c r="C5" s="83"/>
      <c r="D5" s="387" t="s">
        <v>241</v>
      </c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9"/>
      <c r="P5" s="84"/>
      <c r="Q5" s="85" t="s">
        <v>242</v>
      </c>
      <c r="R5" s="387" t="s">
        <v>241</v>
      </c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9"/>
    </row>
    <row r="6" spans="1:30" ht="13.2" customHeight="1" x14ac:dyDescent="0.2">
      <c r="A6" s="31"/>
      <c r="B6" s="86"/>
      <c r="C6" s="87"/>
      <c r="D6" s="390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2"/>
      <c r="P6" s="88"/>
      <c r="Q6" s="89" t="s">
        <v>243</v>
      </c>
      <c r="R6" s="390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2"/>
    </row>
    <row r="7" spans="1:30" ht="13.2" customHeight="1" x14ac:dyDescent="0.2">
      <c r="A7" s="31"/>
      <c r="B7" s="86"/>
      <c r="C7" s="396" t="s">
        <v>244</v>
      </c>
      <c r="D7" s="381" t="s">
        <v>245</v>
      </c>
      <c r="E7" s="382"/>
      <c r="F7" s="377" t="s">
        <v>246</v>
      </c>
      <c r="G7" s="377"/>
      <c r="H7" s="377"/>
      <c r="I7" s="378"/>
      <c r="J7" s="393" t="s">
        <v>247</v>
      </c>
      <c r="K7" s="377"/>
      <c r="L7" s="377" t="s">
        <v>246</v>
      </c>
      <c r="M7" s="377"/>
      <c r="N7" s="377"/>
      <c r="O7" s="378"/>
      <c r="P7" s="88"/>
      <c r="Q7" s="89"/>
      <c r="R7" s="400" t="s">
        <v>245</v>
      </c>
      <c r="S7" s="401"/>
      <c r="T7" s="377" t="s">
        <v>246</v>
      </c>
      <c r="U7" s="377"/>
      <c r="V7" s="377"/>
      <c r="W7" s="378"/>
      <c r="X7" s="393" t="s">
        <v>247</v>
      </c>
      <c r="Y7" s="377"/>
      <c r="Z7" s="377" t="s">
        <v>246</v>
      </c>
      <c r="AA7" s="377"/>
      <c r="AB7" s="377"/>
      <c r="AC7" s="378"/>
    </row>
    <row r="8" spans="1:30" ht="13.2" customHeight="1" x14ac:dyDescent="0.2">
      <c r="A8" s="31"/>
      <c r="B8" s="90"/>
      <c r="C8" s="397"/>
      <c r="D8" s="398">
        <v>45748</v>
      </c>
      <c r="E8" s="399"/>
      <c r="F8" s="379"/>
      <c r="G8" s="379"/>
      <c r="H8" s="379"/>
      <c r="I8" s="380"/>
      <c r="J8" s="394"/>
      <c r="K8" s="395"/>
      <c r="L8" s="379"/>
      <c r="M8" s="379"/>
      <c r="N8" s="379"/>
      <c r="O8" s="380"/>
      <c r="P8" s="91"/>
      <c r="Q8" s="92" t="s">
        <v>244</v>
      </c>
      <c r="R8" s="398">
        <v>45748</v>
      </c>
      <c r="S8" s="399"/>
      <c r="T8" s="379"/>
      <c r="U8" s="379"/>
      <c r="V8" s="379"/>
      <c r="W8" s="380"/>
      <c r="X8" s="394"/>
      <c r="Y8" s="395"/>
      <c r="Z8" s="379"/>
      <c r="AA8" s="379"/>
      <c r="AB8" s="379"/>
      <c r="AC8" s="380"/>
    </row>
    <row r="9" spans="1:30" ht="13.95" customHeight="1" x14ac:dyDescent="0.2">
      <c r="A9" s="31"/>
      <c r="B9" s="93"/>
      <c r="C9" s="87" t="s">
        <v>248</v>
      </c>
      <c r="D9" s="155" t="s">
        <v>40</v>
      </c>
      <c r="E9" s="156" t="s">
        <v>457</v>
      </c>
      <c r="F9" s="155" t="s">
        <v>458</v>
      </c>
      <c r="G9" s="155" t="s">
        <v>458</v>
      </c>
      <c r="H9" s="155" t="s">
        <v>459</v>
      </c>
      <c r="I9" s="95"/>
      <c r="J9" s="155" t="s">
        <v>40</v>
      </c>
      <c r="K9" s="156" t="s">
        <v>460</v>
      </c>
      <c r="L9" s="155" t="s">
        <v>458</v>
      </c>
      <c r="M9" s="155" t="s">
        <v>458</v>
      </c>
      <c r="N9" s="155" t="s">
        <v>459</v>
      </c>
      <c r="O9" s="34"/>
      <c r="P9" s="96"/>
      <c r="Q9" s="97" t="s">
        <v>249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 x14ac:dyDescent="0.2">
      <c r="A10" s="31"/>
      <c r="B10" s="93"/>
      <c r="C10" s="87" t="s">
        <v>250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251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5" t="s">
        <v>40</v>
      </c>
      <c r="E11" s="156" t="s">
        <v>461</v>
      </c>
      <c r="F11" s="155" t="s">
        <v>458</v>
      </c>
      <c r="G11" s="155" t="s">
        <v>458</v>
      </c>
      <c r="H11" s="155" t="s">
        <v>459</v>
      </c>
      <c r="I11" s="95"/>
      <c r="J11" s="157" t="s">
        <v>40</v>
      </c>
      <c r="K11" s="157" t="s">
        <v>462</v>
      </c>
      <c r="L11" s="157" t="s">
        <v>458</v>
      </c>
      <c r="M11" s="157" t="s">
        <v>458</v>
      </c>
      <c r="N11" s="158" t="s">
        <v>459</v>
      </c>
      <c r="O11" s="34"/>
      <c r="P11" s="96"/>
      <c r="Q11" s="87" t="s">
        <v>253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5"/>
      <c r="E12" s="156"/>
      <c r="F12" s="155"/>
      <c r="G12" s="155"/>
      <c r="H12" s="155"/>
      <c r="I12" s="95"/>
      <c r="J12" s="157"/>
      <c r="K12" s="157"/>
      <c r="L12" s="157"/>
      <c r="M12" s="157"/>
      <c r="N12" s="158"/>
      <c r="O12" s="34"/>
      <c r="P12" s="96"/>
      <c r="Q12" s="87" t="s">
        <v>255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257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5" t="s">
        <v>40</v>
      </c>
      <c r="E14" s="156" t="s">
        <v>463</v>
      </c>
      <c r="F14" s="155" t="s">
        <v>464</v>
      </c>
      <c r="G14" s="155" t="s">
        <v>464</v>
      </c>
      <c r="H14" s="155" t="s">
        <v>459</v>
      </c>
      <c r="I14" s="95"/>
      <c r="J14" s="157" t="s">
        <v>40</v>
      </c>
      <c r="K14" s="157" t="s">
        <v>463</v>
      </c>
      <c r="L14" s="157" t="s">
        <v>464</v>
      </c>
      <c r="M14" s="157" t="s">
        <v>464</v>
      </c>
      <c r="N14" s="158" t="s">
        <v>459</v>
      </c>
      <c r="O14" s="34"/>
      <c r="P14" s="96"/>
      <c r="Q14" s="87" t="s">
        <v>259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 x14ac:dyDescent="0.2">
      <c r="A15" s="31"/>
      <c r="B15" s="93"/>
      <c r="C15" s="87" t="s">
        <v>260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261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 x14ac:dyDescent="0.2">
      <c r="A16" s="31"/>
      <c r="B16" s="93"/>
      <c r="C16" s="87" t="s">
        <v>262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263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 x14ac:dyDescent="0.2">
      <c r="A17" s="31"/>
      <c r="B17" s="93"/>
      <c r="C17" s="87" t="s">
        <v>264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265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 x14ac:dyDescent="0.2">
      <c r="A18" s="31"/>
      <c r="B18" s="93"/>
      <c r="C18" s="87" t="s">
        <v>266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267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 x14ac:dyDescent="0.2">
      <c r="A19" s="31"/>
      <c r="B19" s="93"/>
      <c r="C19" s="87" t="s">
        <v>268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269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 x14ac:dyDescent="0.2">
      <c r="A20" s="31"/>
      <c r="B20" s="93"/>
      <c r="C20" s="87" t="s">
        <v>270</v>
      </c>
      <c r="D20" s="155" t="s">
        <v>40</v>
      </c>
      <c r="E20" s="156" t="s">
        <v>465</v>
      </c>
      <c r="F20" s="155" t="s">
        <v>458</v>
      </c>
      <c r="G20" s="155" t="s">
        <v>458</v>
      </c>
      <c r="H20" s="155" t="s">
        <v>459</v>
      </c>
      <c r="I20" s="95"/>
      <c r="J20" s="157" t="s">
        <v>40</v>
      </c>
      <c r="K20" s="157" t="s">
        <v>466</v>
      </c>
      <c r="L20" s="157" t="s">
        <v>458</v>
      </c>
      <c r="M20" s="157" t="s">
        <v>458</v>
      </c>
      <c r="N20" s="158" t="s">
        <v>459</v>
      </c>
      <c r="O20" s="34"/>
      <c r="P20" s="96"/>
      <c r="Q20" s="99" t="s">
        <v>271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 x14ac:dyDescent="0.2">
      <c r="A21" s="31"/>
      <c r="B21" s="93"/>
      <c r="C21" s="87" t="s">
        <v>272</v>
      </c>
      <c r="D21" s="155" t="s">
        <v>40</v>
      </c>
      <c r="E21" s="156" t="s">
        <v>467</v>
      </c>
      <c r="F21" s="155" t="s">
        <v>458</v>
      </c>
      <c r="G21" s="155" t="s">
        <v>458</v>
      </c>
      <c r="H21" s="155" t="s">
        <v>459</v>
      </c>
      <c r="I21" s="95"/>
      <c r="J21" s="157" t="s">
        <v>40</v>
      </c>
      <c r="K21" s="157" t="s">
        <v>460</v>
      </c>
      <c r="L21" s="157" t="s">
        <v>458</v>
      </c>
      <c r="M21" s="157" t="s">
        <v>458</v>
      </c>
      <c r="N21" s="158" t="s">
        <v>459</v>
      </c>
      <c r="O21" s="34"/>
      <c r="P21" s="96"/>
      <c r="Q21" s="99" t="s">
        <v>273</v>
      </c>
      <c r="R21" s="165"/>
      <c r="S21" s="157"/>
      <c r="T21" s="157"/>
      <c r="U21" s="157"/>
      <c r="V21" s="158"/>
      <c r="W21" s="95"/>
      <c r="X21" s="157"/>
      <c r="Y21" s="157"/>
      <c r="Z21" s="157"/>
      <c r="AA21" s="157"/>
      <c r="AB21" s="158"/>
      <c r="AC21" s="98"/>
    </row>
    <row r="22" spans="1:29" x14ac:dyDescent="0.2">
      <c r="A22" s="31"/>
      <c r="B22" s="93"/>
      <c r="C22" s="87" t="s">
        <v>274</v>
      </c>
      <c r="D22" s="155" t="s">
        <v>40</v>
      </c>
      <c r="E22" s="156" t="s">
        <v>468</v>
      </c>
      <c r="F22" s="155" t="s">
        <v>458</v>
      </c>
      <c r="G22" s="155" t="s">
        <v>458</v>
      </c>
      <c r="H22" s="155" t="s">
        <v>459</v>
      </c>
      <c r="I22" s="95"/>
      <c r="J22" s="157" t="s">
        <v>40</v>
      </c>
      <c r="K22" s="157" t="s">
        <v>469</v>
      </c>
      <c r="L22" s="157" t="s">
        <v>458</v>
      </c>
      <c r="M22" s="157" t="s">
        <v>458</v>
      </c>
      <c r="N22" s="158" t="s">
        <v>459</v>
      </c>
      <c r="O22" s="34"/>
      <c r="P22" s="96"/>
      <c r="Q22" s="99" t="s">
        <v>275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 x14ac:dyDescent="0.2">
      <c r="A23" s="31"/>
      <c r="B23" s="93"/>
      <c r="C23" s="87" t="s">
        <v>276</v>
      </c>
      <c r="D23" s="155" t="s">
        <v>40</v>
      </c>
      <c r="E23" s="156" t="s">
        <v>470</v>
      </c>
      <c r="F23" s="155" t="s">
        <v>458</v>
      </c>
      <c r="G23" s="155" t="s">
        <v>458</v>
      </c>
      <c r="H23" s="155" t="s">
        <v>459</v>
      </c>
      <c r="I23" s="95"/>
      <c r="J23" s="157" t="s">
        <v>40</v>
      </c>
      <c r="K23" s="157" t="s">
        <v>470</v>
      </c>
      <c r="L23" s="157" t="s">
        <v>458</v>
      </c>
      <c r="M23" s="157" t="s">
        <v>458</v>
      </c>
      <c r="N23" s="158" t="s">
        <v>459</v>
      </c>
      <c r="O23" s="34"/>
      <c r="P23" s="96"/>
      <c r="Q23" s="99" t="s">
        <v>277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 x14ac:dyDescent="0.2">
      <c r="A24" s="31"/>
      <c r="B24" s="93"/>
      <c r="C24" s="87" t="s">
        <v>278</v>
      </c>
      <c r="D24" s="155" t="s">
        <v>40</v>
      </c>
      <c r="E24" s="156" t="s">
        <v>471</v>
      </c>
      <c r="F24" s="155" t="s">
        <v>458</v>
      </c>
      <c r="G24" s="155" t="s">
        <v>458</v>
      </c>
      <c r="H24" s="155" t="s">
        <v>459</v>
      </c>
      <c r="I24" s="95"/>
      <c r="J24" s="157" t="s">
        <v>40</v>
      </c>
      <c r="K24" s="157" t="s">
        <v>472</v>
      </c>
      <c r="L24" s="157" t="s">
        <v>458</v>
      </c>
      <c r="M24" s="157" t="s">
        <v>458</v>
      </c>
      <c r="N24" s="158" t="s">
        <v>459</v>
      </c>
      <c r="O24" s="34"/>
      <c r="P24" s="96"/>
      <c r="Q24" s="99" t="s">
        <v>279</v>
      </c>
      <c r="R24" s="165"/>
      <c r="S24" s="157"/>
      <c r="T24" s="157"/>
      <c r="U24" s="157"/>
      <c r="V24" s="158"/>
      <c r="W24" s="95"/>
      <c r="X24" s="157"/>
      <c r="Y24" s="157"/>
      <c r="Z24" s="157"/>
      <c r="AA24" s="157"/>
      <c r="AB24" s="158"/>
      <c r="AC24" s="98"/>
    </row>
    <row r="25" spans="1:29" x14ac:dyDescent="0.2">
      <c r="A25" s="31"/>
      <c r="B25" s="93"/>
      <c r="C25" s="87" t="s">
        <v>280</v>
      </c>
      <c r="D25" s="155" t="s">
        <v>40</v>
      </c>
      <c r="E25" s="156" t="s">
        <v>473</v>
      </c>
      <c r="F25" s="155" t="s">
        <v>458</v>
      </c>
      <c r="G25" s="155" t="s">
        <v>458</v>
      </c>
      <c r="H25" s="155" t="s">
        <v>459</v>
      </c>
      <c r="I25" s="95"/>
      <c r="J25" s="157" t="s">
        <v>40</v>
      </c>
      <c r="K25" s="157" t="s">
        <v>466</v>
      </c>
      <c r="L25" s="157" t="s">
        <v>458</v>
      </c>
      <c r="M25" s="157" t="s">
        <v>458</v>
      </c>
      <c r="N25" s="158" t="s">
        <v>459</v>
      </c>
      <c r="O25" s="34"/>
      <c r="P25" s="96"/>
      <c r="Q25" s="99" t="s">
        <v>281</v>
      </c>
      <c r="R25" s="165"/>
      <c r="S25" s="157"/>
      <c r="T25" s="157"/>
      <c r="U25" s="157"/>
      <c r="V25" s="158"/>
      <c r="W25" s="95"/>
      <c r="X25" s="157"/>
      <c r="Y25" s="157"/>
      <c r="Z25" s="157"/>
      <c r="AA25" s="157"/>
      <c r="AB25" s="158"/>
      <c r="AC25" s="98"/>
    </row>
    <row r="26" spans="1:29" x14ac:dyDescent="0.2">
      <c r="A26" s="31"/>
      <c r="B26" s="93"/>
      <c r="C26" s="87" t="s">
        <v>282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283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 x14ac:dyDescent="0.2">
      <c r="A27" s="31"/>
      <c r="B27" s="93"/>
      <c r="C27" s="87" t="s">
        <v>284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285</v>
      </c>
      <c r="R27" s="165"/>
      <c r="S27" s="157"/>
      <c r="T27" s="157"/>
      <c r="U27" s="157"/>
      <c r="V27" s="158"/>
      <c r="W27" s="95"/>
      <c r="X27" s="157"/>
      <c r="Y27" s="157"/>
      <c r="Z27" s="157"/>
      <c r="AA27" s="157"/>
      <c r="AB27" s="158"/>
      <c r="AC27" s="98"/>
    </row>
    <row r="28" spans="1:29" x14ac:dyDescent="0.2">
      <c r="A28" s="31"/>
      <c r="B28" s="93"/>
      <c r="C28" s="87" t="s">
        <v>286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287</v>
      </c>
      <c r="R28" s="165"/>
      <c r="S28" s="157"/>
      <c r="T28" s="157"/>
      <c r="U28" s="157"/>
      <c r="V28" s="158"/>
      <c r="W28" s="95"/>
      <c r="X28" s="157"/>
      <c r="Y28" s="157"/>
      <c r="Z28" s="157"/>
      <c r="AA28" s="157"/>
      <c r="AB28" s="158"/>
      <c r="AC28" s="98"/>
    </row>
    <row r="29" spans="1:29" x14ac:dyDescent="0.2">
      <c r="A29" s="31"/>
      <c r="B29" s="93"/>
      <c r="C29" s="87" t="s">
        <v>288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289</v>
      </c>
      <c r="R29" s="165"/>
      <c r="S29" s="157"/>
      <c r="T29" s="157"/>
      <c r="U29" s="157"/>
      <c r="V29" s="158"/>
      <c r="W29" s="95"/>
      <c r="X29" s="157"/>
      <c r="Y29" s="157"/>
      <c r="Z29" s="157"/>
      <c r="AA29" s="157"/>
      <c r="AB29" s="158"/>
      <c r="AC29" s="98"/>
    </row>
    <row r="30" spans="1:29" x14ac:dyDescent="0.2">
      <c r="A30" s="31"/>
      <c r="B30" s="93"/>
      <c r="C30" s="87" t="s">
        <v>290</v>
      </c>
      <c r="D30" s="155" t="s">
        <v>40</v>
      </c>
      <c r="E30" s="156" t="s">
        <v>474</v>
      </c>
      <c r="F30" s="155" t="s">
        <v>458</v>
      </c>
      <c r="G30" s="155" t="s">
        <v>458</v>
      </c>
      <c r="H30" s="155" t="s">
        <v>459</v>
      </c>
      <c r="I30" s="95"/>
      <c r="J30" s="157" t="s">
        <v>40</v>
      </c>
      <c r="K30" s="157" t="s">
        <v>475</v>
      </c>
      <c r="L30" s="157" t="s">
        <v>458</v>
      </c>
      <c r="M30" s="157" t="s">
        <v>458</v>
      </c>
      <c r="N30" s="158" t="s">
        <v>459</v>
      </c>
      <c r="O30" s="34"/>
      <c r="P30" s="96"/>
      <c r="Q30" s="99" t="s">
        <v>291</v>
      </c>
      <c r="R30" s="165"/>
      <c r="S30" s="157"/>
      <c r="T30" s="157"/>
      <c r="U30" s="157"/>
      <c r="V30" s="158"/>
      <c r="W30" s="95"/>
      <c r="X30" s="157"/>
      <c r="Y30" s="157"/>
      <c r="Z30" s="157"/>
      <c r="AA30" s="157"/>
      <c r="AB30" s="158"/>
      <c r="AC30" s="98"/>
    </row>
    <row r="31" spans="1:29" x14ac:dyDescent="0.2">
      <c r="A31" s="31"/>
      <c r="B31" s="93"/>
      <c r="C31" s="87" t="s">
        <v>292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293</v>
      </c>
      <c r="R31" s="164"/>
      <c r="S31" s="157"/>
      <c r="T31" s="157"/>
      <c r="U31" s="157"/>
      <c r="V31" s="158"/>
      <c r="W31" s="95"/>
      <c r="X31" s="157"/>
      <c r="Y31" s="157"/>
      <c r="Z31" s="157"/>
      <c r="AA31" s="157"/>
      <c r="AB31" s="158"/>
      <c r="AC31" s="98"/>
    </row>
    <row r="32" spans="1:29" x14ac:dyDescent="0.2">
      <c r="A32" s="31"/>
      <c r="B32" s="93"/>
      <c r="C32" s="87" t="s">
        <v>294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295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 x14ac:dyDescent="0.2">
      <c r="A33" s="31"/>
      <c r="B33" s="93"/>
      <c r="C33" s="87" t="s">
        <v>296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297</v>
      </c>
      <c r="R33" s="164"/>
      <c r="S33" s="157"/>
      <c r="T33" s="157"/>
      <c r="U33" s="157"/>
      <c r="V33" s="158"/>
      <c r="W33" s="95"/>
      <c r="X33" s="157"/>
      <c r="Y33" s="157"/>
      <c r="Z33" s="157"/>
      <c r="AA33" s="157"/>
      <c r="AB33" s="158"/>
      <c r="AC33" s="98"/>
    </row>
    <row r="34" spans="1:30" x14ac:dyDescent="0.2">
      <c r="A34" s="31"/>
      <c r="B34" s="93"/>
      <c r="C34" s="87" t="s">
        <v>298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299</v>
      </c>
      <c r="R34" s="164"/>
      <c r="S34" s="157"/>
      <c r="T34" s="157"/>
      <c r="U34" s="157"/>
      <c r="V34" s="158"/>
      <c r="W34" s="95"/>
      <c r="X34" s="157"/>
      <c r="Y34" s="157"/>
      <c r="Z34" s="157"/>
      <c r="AA34" s="157"/>
      <c r="AB34" s="158"/>
      <c r="AC34" s="98"/>
      <c r="AD34" s="28"/>
    </row>
    <row r="35" spans="1:30" x14ac:dyDescent="0.2">
      <c r="A35" s="31"/>
      <c r="B35" s="93"/>
      <c r="C35" s="87" t="s">
        <v>300</v>
      </c>
      <c r="D35" s="155" t="s">
        <v>40</v>
      </c>
      <c r="E35" s="156" t="s">
        <v>476</v>
      </c>
      <c r="F35" s="155" t="s">
        <v>458</v>
      </c>
      <c r="G35" s="155" t="s">
        <v>458</v>
      </c>
      <c r="H35" s="155" t="s">
        <v>459</v>
      </c>
      <c r="I35" s="95"/>
      <c r="J35" s="157" t="s">
        <v>40</v>
      </c>
      <c r="K35" s="157" t="s">
        <v>476</v>
      </c>
      <c r="L35" s="157" t="s">
        <v>458</v>
      </c>
      <c r="M35" s="157" t="s">
        <v>458</v>
      </c>
      <c r="N35" s="158" t="s">
        <v>459</v>
      </c>
      <c r="O35" s="34"/>
      <c r="P35" s="96"/>
      <c r="Q35" s="87" t="s">
        <v>301</v>
      </c>
      <c r="R35" s="164"/>
      <c r="S35" s="157"/>
      <c r="T35" s="157"/>
      <c r="U35" s="157"/>
      <c r="V35" s="158"/>
      <c r="W35" s="95"/>
      <c r="X35" s="157"/>
      <c r="Y35" s="157"/>
      <c r="Z35" s="157"/>
      <c r="AA35" s="157"/>
      <c r="AB35" s="158"/>
      <c r="AC35" s="98"/>
      <c r="AD35" s="28"/>
    </row>
    <row r="36" spans="1:30" x14ac:dyDescent="0.2">
      <c r="A36" s="31"/>
      <c r="B36" s="93"/>
      <c r="C36" s="87" t="s">
        <v>302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303</v>
      </c>
      <c r="R36" s="164"/>
      <c r="S36" s="157"/>
      <c r="T36" s="157"/>
      <c r="U36" s="157"/>
      <c r="V36" s="158"/>
      <c r="W36" s="95"/>
      <c r="X36" s="157"/>
      <c r="Y36" s="157"/>
      <c r="Z36" s="157"/>
      <c r="AA36" s="157"/>
      <c r="AB36" s="158"/>
      <c r="AC36" s="98"/>
      <c r="AD36" s="28"/>
    </row>
    <row r="37" spans="1:30" x14ac:dyDescent="0.2">
      <c r="A37" s="31"/>
      <c r="B37" s="93"/>
      <c r="C37" s="87" t="s">
        <v>304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305</v>
      </c>
      <c r="R37" s="164"/>
      <c r="S37" s="157"/>
      <c r="T37" s="157"/>
      <c r="U37" s="157"/>
      <c r="V37" s="158"/>
      <c r="W37" s="95"/>
      <c r="X37" s="157"/>
      <c r="Y37" s="157"/>
      <c r="Z37" s="157"/>
      <c r="AA37" s="157"/>
      <c r="AB37" s="158"/>
      <c r="AC37" s="98"/>
      <c r="AD37" s="28"/>
    </row>
    <row r="38" spans="1:30" x14ac:dyDescent="0.2">
      <c r="A38" s="31"/>
      <c r="B38" s="93"/>
      <c r="C38" s="87" t="s">
        <v>306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307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 x14ac:dyDescent="0.2">
      <c r="A39" s="31"/>
      <c r="B39" s="93"/>
      <c r="C39" s="87" t="s">
        <v>308</v>
      </c>
      <c r="D39" s="155"/>
      <c r="E39" s="156"/>
      <c r="F39" s="155"/>
      <c r="G39" s="155"/>
      <c r="H39" s="155"/>
      <c r="I39" s="95"/>
      <c r="J39" s="157"/>
      <c r="K39" s="157"/>
      <c r="L39" s="157"/>
      <c r="M39" s="157"/>
      <c r="N39" s="158"/>
      <c r="O39" s="34"/>
      <c r="P39" s="96"/>
      <c r="Q39" s="87" t="s">
        <v>309</v>
      </c>
      <c r="R39" s="164"/>
      <c r="S39" s="157"/>
      <c r="T39" s="157"/>
      <c r="U39" s="157"/>
      <c r="V39" s="158"/>
      <c r="W39" s="95"/>
      <c r="X39" s="157"/>
      <c r="Y39" s="157"/>
      <c r="Z39" s="157"/>
      <c r="AA39" s="157"/>
      <c r="AB39" s="158"/>
      <c r="AC39" s="98"/>
      <c r="AD39" s="28"/>
    </row>
    <row r="40" spans="1:30" x14ac:dyDescent="0.2">
      <c r="A40" s="31"/>
      <c r="B40" s="93"/>
      <c r="C40" s="87" t="s">
        <v>310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311</v>
      </c>
      <c r="R40" s="164"/>
      <c r="S40" s="157"/>
      <c r="T40" s="157"/>
      <c r="U40" s="157"/>
      <c r="V40" s="158"/>
      <c r="W40" s="95"/>
      <c r="X40" s="157"/>
      <c r="Y40" s="157"/>
      <c r="Z40" s="157"/>
      <c r="AA40" s="157"/>
      <c r="AB40" s="158"/>
      <c r="AC40" s="98"/>
      <c r="AD40" s="28"/>
    </row>
    <row r="41" spans="1:30" x14ac:dyDescent="0.2">
      <c r="A41" s="31"/>
      <c r="B41" s="93"/>
      <c r="C41" s="87" t="s">
        <v>312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313</v>
      </c>
      <c r="R41" s="164"/>
      <c r="S41" s="157"/>
      <c r="T41" s="157"/>
      <c r="U41" s="157"/>
      <c r="V41" s="158"/>
      <c r="W41" s="95"/>
      <c r="X41" s="157"/>
      <c r="Y41" s="157"/>
      <c r="Z41" s="157"/>
      <c r="AA41" s="157"/>
      <c r="AB41" s="158"/>
      <c r="AC41" s="98"/>
      <c r="AD41" s="28"/>
    </row>
    <row r="42" spans="1:30" x14ac:dyDescent="0.2">
      <c r="A42" s="31"/>
      <c r="B42" s="93"/>
      <c r="C42" s="87" t="s">
        <v>314</v>
      </c>
      <c r="D42" s="155"/>
      <c r="E42" s="156"/>
      <c r="F42" s="155"/>
      <c r="G42" s="155"/>
      <c r="H42" s="155"/>
      <c r="I42" s="95"/>
      <c r="J42" s="157"/>
      <c r="K42" s="157"/>
      <c r="L42" s="157"/>
      <c r="M42" s="157"/>
      <c r="N42" s="158"/>
      <c r="O42" s="34"/>
      <c r="P42" s="96"/>
      <c r="Q42" s="87" t="s">
        <v>315</v>
      </c>
      <c r="R42" s="164"/>
      <c r="S42" s="157"/>
      <c r="T42" s="157"/>
      <c r="U42" s="157"/>
      <c r="V42" s="158"/>
      <c r="W42" s="95"/>
      <c r="X42" s="157"/>
      <c r="Y42" s="157"/>
      <c r="Z42" s="157"/>
      <c r="AA42" s="157"/>
      <c r="AB42" s="158"/>
      <c r="AC42" s="98"/>
      <c r="AD42" s="28"/>
    </row>
    <row r="43" spans="1:30" x14ac:dyDescent="0.2">
      <c r="A43" s="31"/>
      <c r="B43" s="93"/>
      <c r="C43" s="87" t="s">
        <v>316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317</v>
      </c>
      <c r="R43" s="164"/>
      <c r="S43" s="157"/>
      <c r="T43" s="157"/>
      <c r="U43" s="157"/>
      <c r="V43" s="158"/>
      <c r="W43" s="95"/>
      <c r="X43" s="157"/>
      <c r="Y43" s="157"/>
      <c r="Z43" s="157"/>
      <c r="AA43" s="157"/>
      <c r="AB43" s="158"/>
      <c r="AC43" s="98"/>
      <c r="AD43" s="28"/>
    </row>
    <row r="44" spans="1:30" x14ac:dyDescent="0.2">
      <c r="A44" s="31"/>
      <c r="B44" s="93"/>
      <c r="C44" s="87" t="s">
        <v>318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319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 x14ac:dyDescent="0.2">
      <c r="A45" s="31"/>
      <c r="B45" s="93"/>
      <c r="C45" s="87" t="s">
        <v>320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321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 x14ac:dyDescent="0.2">
      <c r="A46" s="31"/>
      <c r="B46" s="93"/>
      <c r="C46" s="87" t="s">
        <v>322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323</v>
      </c>
      <c r="R46" s="164"/>
      <c r="S46" s="157"/>
      <c r="T46" s="157"/>
      <c r="U46" s="157"/>
      <c r="V46" s="158"/>
      <c r="W46" s="95"/>
      <c r="X46" s="157"/>
      <c r="Y46" s="157"/>
      <c r="Z46" s="157"/>
      <c r="AA46" s="157"/>
      <c r="AB46" s="158"/>
      <c r="AC46" s="98"/>
      <c r="AD46" s="28"/>
    </row>
    <row r="47" spans="1:30" x14ac:dyDescent="0.2">
      <c r="A47" s="31"/>
      <c r="B47" s="93"/>
      <c r="C47" s="87" t="s">
        <v>324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325</v>
      </c>
      <c r="R47" s="164"/>
      <c r="S47" s="157"/>
      <c r="T47" s="157"/>
      <c r="U47" s="157"/>
      <c r="V47" s="158"/>
      <c r="W47" s="95"/>
      <c r="X47" s="157"/>
      <c r="Y47" s="157"/>
      <c r="Z47" s="157"/>
      <c r="AA47" s="157"/>
      <c r="AB47" s="158"/>
      <c r="AC47" s="98"/>
      <c r="AD47" s="28"/>
    </row>
    <row r="48" spans="1:30" x14ac:dyDescent="0.2">
      <c r="A48" s="31"/>
      <c r="B48" s="93"/>
      <c r="C48" s="87" t="s">
        <v>326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327</v>
      </c>
      <c r="R48" s="164"/>
      <c r="S48" s="157"/>
      <c r="T48" s="157"/>
      <c r="U48" s="157"/>
      <c r="V48" s="158"/>
      <c r="W48" s="95"/>
      <c r="X48" s="157"/>
      <c r="Y48" s="157"/>
      <c r="Z48" s="157"/>
      <c r="AA48" s="157"/>
      <c r="AB48" s="158"/>
      <c r="AC48" s="98"/>
      <c r="AD48" s="28"/>
    </row>
    <row r="49" spans="1:30" x14ac:dyDescent="0.2">
      <c r="A49" s="31"/>
      <c r="B49" s="93"/>
      <c r="C49" s="87" t="s">
        <v>328</v>
      </c>
      <c r="D49" s="155"/>
      <c r="E49" s="156"/>
      <c r="F49" s="155"/>
      <c r="G49" s="155"/>
      <c r="H49" s="155"/>
      <c r="I49" s="95"/>
      <c r="J49" s="157"/>
      <c r="K49" s="157"/>
      <c r="L49" s="157"/>
      <c r="M49" s="157"/>
      <c r="N49" s="158"/>
      <c r="O49" s="34"/>
      <c r="P49" s="96"/>
      <c r="Q49" s="87" t="s">
        <v>329</v>
      </c>
      <c r="R49" s="164"/>
      <c r="S49" s="157"/>
      <c r="T49" s="157"/>
      <c r="U49" s="157"/>
      <c r="V49" s="158"/>
      <c r="W49" s="95"/>
      <c r="X49" s="157"/>
      <c r="Y49" s="157"/>
      <c r="Z49" s="157"/>
      <c r="AA49" s="157"/>
      <c r="AB49" s="158"/>
      <c r="AC49" s="98"/>
      <c r="AD49" s="28"/>
    </row>
    <row r="50" spans="1:30" x14ac:dyDescent="0.2">
      <c r="A50" s="31"/>
      <c r="B50" s="93"/>
      <c r="C50" s="87" t="s">
        <v>330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331</v>
      </c>
      <c r="R50" s="164"/>
      <c r="S50" s="157"/>
      <c r="T50" s="157"/>
      <c r="U50" s="157"/>
      <c r="V50" s="158"/>
      <c r="W50" s="95"/>
      <c r="X50" s="157"/>
      <c r="Y50" s="157"/>
      <c r="Z50" s="157"/>
      <c r="AA50" s="157"/>
      <c r="AB50" s="158"/>
      <c r="AC50" s="98"/>
      <c r="AD50" s="28"/>
    </row>
    <row r="51" spans="1:30" x14ac:dyDescent="0.2">
      <c r="A51" s="31"/>
      <c r="B51" s="93"/>
      <c r="C51" s="87" t="s">
        <v>332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333</v>
      </c>
      <c r="R51" s="164"/>
      <c r="S51" s="157"/>
      <c r="T51" s="157"/>
      <c r="U51" s="157"/>
      <c r="V51" s="158"/>
      <c r="W51" s="95"/>
      <c r="X51" s="157"/>
      <c r="Y51" s="157"/>
      <c r="Z51" s="157"/>
      <c r="AA51" s="157"/>
      <c r="AB51" s="158"/>
      <c r="AC51" s="98"/>
      <c r="AD51" s="28"/>
    </row>
    <row r="52" spans="1:30" x14ac:dyDescent="0.2">
      <c r="A52" s="31"/>
      <c r="B52" s="93"/>
      <c r="C52" s="87" t="s">
        <v>334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335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 x14ac:dyDescent="0.2">
      <c r="A53" s="31"/>
      <c r="B53" s="93"/>
      <c r="C53" s="87" t="s">
        <v>336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337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 x14ac:dyDescent="0.2">
      <c r="A54" s="31"/>
      <c r="B54" s="93"/>
      <c r="C54" s="87" t="s">
        <v>338</v>
      </c>
      <c r="D54" s="155" t="s">
        <v>40</v>
      </c>
      <c r="E54" s="156" t="s">
        <v>477</v>
      </c>
      <c r="F54" s="155" t="s">
        <v>458</v>
      </c>
      <c r="G54" s="155" t="s">
        <v>458</v>
      </c>
      <c r="H54" s="155" t="s">
        <v>459</v>
      </c>
      <c r="I54" s="95"/>
      <c r="J54" s="157" t="s">
        <v>40</v>
      </c>
      <c r="K54" s="157" t="s">
        <v>478</v>
      </c>
      <c r="L54" s="157" t="s">
        <v>458</v>
      </c>
      <c r="M54" s="157" t="s">
        <v>458</v>
      </c>
      <c r="N54" s="158" t="s">
        <v>459</v>
      </c>
      <c r="O54" s="34"/>
      <c r="P54" s="96"/>
      <c r="Q54" s="87" t="s">
        <v>339</v>
      </c>
      <c r="R54" s="164"/>
      <c r="S54" s="157"/>
      <c r="T54" s="157"/>
      <c r="U54" s="157"/>
      <c r="V54" s="158"/>
      <c r="W54" s="95"/>
      <c r="X54" s="157"/>
      <c r="Y54" s="157"/>
      <c r="Z54" s="157"/>
      <c r="AA54" s="157"/>
      <c r="AB54" s="158"/>
      <c r="AC54" s="98"/>
      <c r="AD54" s="28"/>
    </row>
    <row r="55" spans="1:30" x14ac:dyDescent="0.2">
      <c r="A55" s="31"/>
      <c r="B55" s="93"/>
      <c r="C55" s="87" t="s">
        <v>340</v>
      </c>
      <c r="D55" s="155" t="s">
        <v>40</v>
      </c>
      <c r="E55" s="156" t="s">
        <v>479</v>
      </c>
      <c r="F55" s="155" t="s">
        <v>458</v>
      </c>
      <c r="G55" s="155" t="s">
        <v>458</v>
      </c>
      <c r="H55" s="155" t="s">
        <v>459</v>
      </c>
      <c r="I55" s="95"/>
      <c r="J55" s="157" t="s">
        <v>40</v>
      </c>
      <c r="K55" s="157" t="s">
        <v>479</v>
      </c>
      <c r="L55" s="157" t="s">
        <v>458</v>
      </c>
      <c r="M55" s="157" t="s">
        <v>458</v>
      </c>
      <c r="N55" s="158" t="s">
        <v>459</v>
      </c>
      <c r="O55" s="34"/>
      <c r="P55" s="96"/>
      <c r="Q55" s="87" t="s">
        <v>341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 x14ac:dyDescent="0.2">
      <c r="A56" s="31"/>
      <c r="B56" s="93"/>
      <c r="C56" s="87" t="s">
        <v>342</v>
      </c>
      <c r="D56" s="155" t="s">
        <v>40</v>
      </c>
      <c r="E56" s="156" t="s">
        <v>480</v>
      </c>
      <c r="F56" s="155" t="s">
        <v>458</v>
      </c>
      <c r="G56" s="155" t="s">
        <v>458</v>
      </c>
      <c r="H56" s="155" t="s">
        <v>459</v>
      </c>
      <c r="I56" s="95"/>
      <c r="J56" s="157" t="s">
        <v>40</v>
      </c>
      <c r="K56" s="157" t="s">
        <v>481</v>
      </c>
      <c r="L56" s="157" t="s">
        <v>458</v>
      </c>
      <c r="M56" s="157" t="s">
        <v>458</v>
      </c>
      <c r="N56" s="158" t="s">
        <v>459</v>
      </c>
      <c r="O56" s="34"/>
      <c r="P56" s="96"/>
      <c r="Q56" s="87" t="s">
        <v>343</v>
      </c>
      <c r="R56" s="164"/>
      <c r="S56" s="157"/>
      <c r="T56" s="157"/>
      <c r="U56" s="157"/>
      <c r="V56" s="158"/>
      <c r="W56" s="95"/>
      <c r="X56" s="157"/>
      <c r="Y56" s="157"/>
      <c r="Z56" s="157"/>
      <c r="AA56" s="157"/>
      <c r="AB56" s="158"/>
      <c r="AC56" s="98"/>
      <c r="AD56" s="28"/>
    </row>
    <row r="57" spans="1:30" x14ac:dyDescent="0.2">
      <c r="A57" s="31"/>
      <c r="B57" s="93"/>
      <c r="C57" s="87" t="s">
        <v>344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345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 x14ac:dyDescent="0.2">
      <c r="A58" s="31"/>
      <c r="B58" s="93"/>
      <c r="C58" s="87" t="s">
        <v>346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347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 x14ac:dyDescent="0.2">
      <c r="A59" s="31"/>
      <c r="B59" s="93"/>
      <c r="C59" s="87" t="s">
        <v>348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349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 x14ac:dyDescent="0.2">
      <c r="A60" s="31"/>
      <c r="B60" s="93"/>
      <c r="C60" s="87" t="s">
        <v>350</v>
      </c>
      <c r="D60" s="155"/>
      <c r="E60" s="156"/>
      <c r="F60" s="155"/>
      <c r="G60" s="155"/>
      <c r="H60" s="155"/>
      <c r="I60" s="95"/>
      <c r="J60" s="157"/>
      <c r="K60" s="157"/>
      <c r="L60" s="157"/>
      <c r="M60" s="157"/>
      <c r="N60" s="158"/>
      <c r="O60" s="34"/>
      <c r="P60" s="96"/>
      <c r="Q60" s="87" t="s">
        <v>351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 x14ac:dyDescent="0.2">
      <c r="A61" s="31"/>
      <c r="B61" s="93"/>
      <c r="C61" s="87" t="s">
        <v>352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353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 x14ac:dyDescent="0.2">
      <c r="A62" s="31"/>
      <c r="B62" s="93"/>
      <c r="C62" s="87" t="s">
        <v>354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355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 x14ac:dyDescent="0.2">
      <c r="A63" s="31"/>
      <c r="B63" s="93"/>
      <c r="C63" s="87" t="s">
        <v>356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357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 x14ac:dyDescent="0.2">
      <c r="A64" s="31"/>
      <c r="B64" s="93"/>
      <c r="C64" s="87" t="s">
        <v>358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387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 x14ac:dyDescent="0.2">
      <c r="A65" s="31"/>
      <c r="B65" s="93"/>
      <c r="C65" s="87" t="s">
        <v>359</v>
      </c>
      <c r="D65" s="155"/>
      <c r="E65" s="156"/>
      <c r="F65" s="155"/>
      <c r="G65" s="155"/>
      <c r="H65" s="155"/>
      <c r="I65" s="95"/>
      <c r="J65" s="157"/>
      <c r="K65" s="157"/>
      <c r="L65" s="157"/>
      <c r="M65" s="157"/>
      <c r="N65" s="158"/>
      <c r="O65" s="34"/>
      <c r="P65" s="96"/>
      <c r="Q65" s="87" t="s">
        <v>388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 x14ac:dyDescent="0.25">
      <c r="A66" s="31"/>
      <c r="B66" s="93"/>
      <c r="C66" s="87" t="s">
        <v>360</v>
      </c>
      <c r="D66" s="155"/>
      <c r="E66" s="156"/>
      <c r="F66" s="155"/>
      <c r="G66" s="155"/>
      <c r="H66" s="155"/>
      <c r="I66" s="95"/>
      <c r="J66" s="157"/>
      <c r="K66" s="157"/>
      <c r="L66" s="157"/>
      <c r="M66" s="157"/>
      <c r="N66" s="158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486</v>
      </c>
      <c r="W66" s="104"/>
      <c r="X66" s="103"/>
      <c r="Y66" s="143">
        <v>0</v>
      </c>
      <c r="Z66" s="103"/>
      <c r="AA66" s="103"/>
      <c r="AB66" s="103" t="s">
        <v>486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59"/>
      <c r="E67" s="160"/>
      <c r="F67" s="161"/>
      <c r="G67" s="161"/>
      <c r="H67" s="161"/>
      <c r="I67" s="108"/>
      <c r="J67" s="162"/>
      <c r="K67" s="162"/>
      <c r="L67" s="162"/>
      <c r="M67" s="162"/>
      <c r="N67" s="163"/>
      <c r="O67" s="109"/>
      <c r="P67" s="110"/>
      <c r="Q67" s="111" t="s">
        <v>363</v>
      </c>
      <c r="R67" s="142"/>
      <c r="S67" s="144">
        <v>0.11028999523993781</v>
      </c>
      <c r="T67" s="112"/>
      <c r="U67" s="112"/>
      <c r="V67" s="112" t="s">
        <v>486</v>
      </c>
      <c r="W67" s="113"/>
      <c r="X67" s="114"/>
      <c r="Y67" s="144">
        <v>0.42924787035070006</v>
      </c>
      <c r="Z67" s="112"/>
      <c r="AA67" s="112"/>
      <c r="AB67" s="112" t="s">
        <v>486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B87EC7-64C3-4442-9EA4-F341F45FDC0C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544ef0d5-229d-4877-8fc9-001f2659dc49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014a6a98-b963-400e-9c2a-96e65e3279f0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2026-04-14T12:00:19Z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757100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