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<sst xmlns="http://schemas.openxmlformats.org/spreadsheetml/2006/main" count="1329" uniqueCount="472">
  <si>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</si>
  <si>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</si>
  <si>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</si>
  <si>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</si>
  <si>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</si>
  <si>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</si>
  <si>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</si>
  <si>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</si>
  <si>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</si>
  <si>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</si>
  <si>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</si>
  <si>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</si>
  <si>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</si>
  <si>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</si>
  <si>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</si>
  <si>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</si>
  <si>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</si>
  <si>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</si>
  <si>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</si>
  <si>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</si>
  <si>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</si>
  <si>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</si>
  <si>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</si>
  <si>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</si>
  <si>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</si>
  <si>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</si>
  <si>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</si>
  <si>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</si>
  <si>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</si>
  <si>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</si>
  <si>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</si>
  <si>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</si>
  <si>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</si>
  <si>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</si>
  <si>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</si>
  <si>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</si>
  <si>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</si>
  <si>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</si>
  <si>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</si>
  <si>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</si>
  <si>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</si>
  <si>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</si>
  <si>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</si>
  <si>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</si>
  <si>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</si>
  <si>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</si>
  <si>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</si>
  <si>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</si>
  <si>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</si>
  <si>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</si>
  <si>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</si>
  <si>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</si>
  <si>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</si>
  <si>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</si>
  <si>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</si>
  <si>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</si>
  <si>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</si>
  <si>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</si>
  <si>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</si>
  <si>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</si>
  <si>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</si>
  <si>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</si>
  <si>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</si>
  <si>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</si>
  <si>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</si>
  <si>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</si>
  <si>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</si>
  <si>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</si>
  <si>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</si>
  <si>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</si>
  <si>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</si>
  <si>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</si>
  <si>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</si>
  <si>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</si>
  <si>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</si>
  <si>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</si>
  <si>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</si>
  <si>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</si>
  <si>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</si>
  <si>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</si>
  <si>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</si>
  <si>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</si>
  <si>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</si>
  <si>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</si>
  <si>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</si>
  <si>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</si>
  <si>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</si>
  <si>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</si>
  <si>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</si>
  <si>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</si>
  <si>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</si>
  <si>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</si>
  <si>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</si>
  <si>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</si>
  <si>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</si>
  <si>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</si>
  <si>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</si>
  <si>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</si>
  <si>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</si>
  <si>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</si>
  <si>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</si>
  <si>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</si>
  <si>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</si>
  <si>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</si>
  <si>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</si>
  <si>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</si>
  <si>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</si>
  <si>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</si>
  <si>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</si>
  <si>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</si>
  <si>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</si>
  <si>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</si>
  <si>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</si>
  <si>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</si>
  <si>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</si>
  <si>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</si>
  <si>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</si>
  <si>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</si>
  <si>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</si>
  <si>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</si>
  <si>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</si>
  <si>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</si>
  <si>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</si>
  <si>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</si>
  <si>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</si>
  <si>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</si>
  <si>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</si>
  <si>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</si>
  <si>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</si>
  <si>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</si>
  <si>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</si>
  <si>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</si>
  <si>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</si>
  <si>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</si>
  <si>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</si>
  <si>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</si>
  <si>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</si>
  <si>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</si>
  <si>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</si>
  <si>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</si>
  <si>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</si>
  <si>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</si>
  <si>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</si>
  <si>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</si>
  <si>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</si>
  <si>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</si>
  <si>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</si>
  <si>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</si>
  <si>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</si>
  <si>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</si>
  <si>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</si>
  <si>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</si>
  <si>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</si>
  <si>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</si>
  <si>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</si>
  <si>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</si>
  <si>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</si>
  <si>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</si>
  <si>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</si>
  <si>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</si>
  <si>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</si>
  <si>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</si>
  <si>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</si>
  <si>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</si>
  <si>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</si>
  <si>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</si>
  <si>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</si>
  <si>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</si>
  <si>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</si>
  <si>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</si>
  <si>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</si>
  <si>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</si>
  <si>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</si>
  <si>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</si>
  <si>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</si>
  <si>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</si>
  <si>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</si>
  <si>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</si>
  <si>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</si>
  <si>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</si>
  <si>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</si>
  <si>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</si>
  <si>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</si>
  <si>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</si>
  <si>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</si>
  <si>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</si>
  <si>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</si>
  <si>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</si>
  <si>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</si>
  <si>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</si>
  <si>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</si>
  <si>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</si>
  <si>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</si>
  <si>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</si>
  <si>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</si>
  <si>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</si>
  <si>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</si>
  <si>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</si>
  <si>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</si>
  <si>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</si>
  <si>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</si>
  <si>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</si>
  <si>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</si>
  <si>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</si>
  <si>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</si>
  <si>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</si>
  <si>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</si>
  <si>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</si>
  <si>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</si>
  <si>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</si>
  <si>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</si>
  <si>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</si>
  <si>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</si>
  <si>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</si>
  <si>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</si>
  <si>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</si>
  <si>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</si>
  <si>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</si>
  <si>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</si>
  <si>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</si>
  <si>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</si>
  <si>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</si>
  <si>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</si>
  <si>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</si>
  <si>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</si>
  <si>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</si>
  <si>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</si>
  <si>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</si>
  <si>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</si>
  <si>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</si>
  <si>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</si>
  <si>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</si>
  <si>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</si>
  <si>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</si>
  <si>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</si>
  <si>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</si>
  <si>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</si>
  <si>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</si>
  <si>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</si>
  <si>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</si>
  <si>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</si>
  <si>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</si>
  <si>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</si>
  <si>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</si>
  <si>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</si>
  <si>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</si>
  <si>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</si>
  <si>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</si>
  <si>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</si>
  <si>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</si>
  <si>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</si>
  <si>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</si>
  <si>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</si>
  <si>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</si>
  <si>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</si>
  <si>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</si>
  <si>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</si>
  <si>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</si>
  <si>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</si>
  <si>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</si>
  <si>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</si>
  <si>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</si>
  <si>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</si>
  <si>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</si>
  <si>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</si>
  <si>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</si>
  <si>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</si>
  <si>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</si>
  <si>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</si>
  <si>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</si>
  <si>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</si>
  <si>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</si>
  <si>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</si>
  <si>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</si>
  <si>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</si>
  <si>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</si>
  <si>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</si>
  <si>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</si>
  <si>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</si>
  <si>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</si>
  <si>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</si>
  <si>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</si>
  <si>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</si>
  <si>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</si>
  <si>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</si>
  <si>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</si>
  <si>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</si>
  <si>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</si>
  <si>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</si>
  <si>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</si>
  <si>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</si>
  <si>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</si>
  <si>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</si>
  <si>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</si>
  <si>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</si>
  <si>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</si>
  <si>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</si>
  <si>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</si>
  <si>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</si>
  <si>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</si>
  <si>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</si>
  <si>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</si>
  <si>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</si>
  <si>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</si>
  <si>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</si>
  <si>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</si>
  <si>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</si>
  <si>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</si>
  <si>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</si>
  <si>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</si>
  <si>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</si>
  <si>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</si>
  <si>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</si>
  <si>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</si>
  <si>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</si>
  <si>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</si>
  <si>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</si>
  <si>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</si>
  <si>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</si>
  <si>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</si>
  <si>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</si>
  <si>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</si>
  <si>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</si>
  <si>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</si>
  <si>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</si>
  <si>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</si>
  <si>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</si>
  <si>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</si>
  <si>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</si>
  <si>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</si>
  <si>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</si>
  <si>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</si>
  <si>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</si>
  <si>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</si>
  <si>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</si>
  <si>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</si>
  <si>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</si>
  <si>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</si>
  <si>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</si>
  <si>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</si>
  <si>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</si>
  <si>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</si>
  <si>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</si>
  <si>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</si>
  <si>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</si>
  <si>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</si>
  <si>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</si>
  <si>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</si>
  <si>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</si>
  <si>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</si>
  <si>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</si>
  <si>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</si>
  <si>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</si>
  <si>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</si>
  <si>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</si>
  <si>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</si>
  <si>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</si>
  <si>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</si>
  <si>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</si>
  <si>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</si>
  <si>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</si>
  <si>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</si>
  <si>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</si>
  <si>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</si>
  <si>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</si>
  <si>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</si>
  <si>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</si>
  <si>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</si>
  <si>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</si>
  <si>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</si>
  <si>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</si>
  <si>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</si>
  <si>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</si>
  <si>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</si>
  <si>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</si>
  <si>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</si>
  <si>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</si>
  <si>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</si>
  <si>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</si>
  <si>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</si>
  <si>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</si>
  <si>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</si>
  <si>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</si>
  <si>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</si>
  <si>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</si>
  <si>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</si>
  <si>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</si>
  <si>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</si>
  <si>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</si>
  <si>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</si>
  <si>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</si>
  <si>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</si>
  <si>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</si>
  <si>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</si>
  <si>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</si>
  <si>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</si>
  <si>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</si>
  <si>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</si>
  <si>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</si>
  <si>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</si>
  <si>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3J315). Waste can be packaged in standard NDA packages.</t>
  </si>
  <si>
    <t>It is likely that in line with the waste hierarchy, wastes will be treated preferentially by segregation, decontamination, optimal packaging in disposal containers or immobilisation by encapsulation where necessary, prior to ultimate disposal. At present, insufficient information is available to determine the disposal route.</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</si>
  <si>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</si>
  <si>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Concrete and reinforced concrete (100%). (Reinforcing steel is described in waste stream 3J315). Some of the concrete may include iron shot.</t>
  </si>
  <si>
    <t>= 0</t>
  </si>
  <si>
    <t>NE</t>
  </si>
  <si>
    <t>Iron shot or reinforcing bar may be present.</t>
  </si>
  <si>
    <t>= 100.0</t>
  </si>
  <si>
    <t>Not expected.</t>
  </si>
  <si>
    <t>None expected.</t>
  </si>
  <si>
    <t>Not yet determined</t>
  </si>
  <si>
    <t>On-site</t>
  </si>
  <si>
    <t>1.4.2025 - 31.3.2107</t>
  </si>
  <si>
    <t>1.4.2107 - 31.3.2108</t>
  </si>
  <si>
    <t>= 0.3</t>
  </si>
  <si>
    <t>0.50</t>
  </si>
  <si>
    <t>1.50</t>
  </si>
  <si>
    <t>1.4.2108 - 31.3.2109</t>
  </si>
  <si>
    <t>= 1.9</t>
  </si>
  <si>
    <t>1.4.2109 - 31.3.2110</t>
  </si>
  <si>
    <t>= 267.6</t>
  </si>
  <si>
    <t>1.4.2110 - 31.3.2111</t>
  </si>
  <si>
    <t>= 265.8</t>
  </si>
  <si>
    <t>1.4.2111 - 31.3.2112</t>
  </si>
  <si>
    <t>= 178.6</t>
  </si>
  <si>
    <t>1.4.2112 - 31.3.2113</t>
  </si>
  <si>
    <t>= 1.3</t>
  </si>
  <si>
    <t>1.4.2113 - 31.3.2114</t>
  </si>
  <si>
    <t>= 70.0</t>
  </si>
  <si>
    <t xml:space="preserve"> 100.0</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</si>
  <si>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</si>
  <si>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</si>
  <si>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</si>
  <si>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</si>
  <si>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</si>
  <si>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</si>
  <si>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</si>
  <si>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</si>
  <si>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</si>
  <si>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</si>
  <si>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</si>
  <si>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</si>
  <si>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</si>
  <si>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</si>
  <si>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t>
  </si>
  <si>
    <t>The values quoted were derived by calculation from available material specifications and are indicative of the activities that are expected. The majority of uncertainty is in the impurity levels.</t>
  </si>
  <si>
    <t>Activation/decay calculations based on neutron flux and operating history. The activities quoted are for the time at which this waste will arise (i.e. ~85 years after end of generation) There may be some contamination by Cs137.</t>
  </si>
  <si>
    <t>~</t>
  </si>
  <si>
    <t>1.4</t>
  </si>
  <si>
    <t>9.70E-04</t>
  </si>
  <si>
    <t>C</t>
  </si>
  <si>
    <t>2</t>
  </si>
  <si>
    <t>8</t>
  </si>
  <si>
    <t>3.32E-07</t>
  </si>
  <si>
    <t>4</t>
  </si>
  <si>
    <t>2.67E-06</t>
  </si>
  <si>
    <t>6.39E-04</t>
  </si>
  <si>
    <t>5.82E-08</t>
  </si>
  <si>
    <t>3.33E-07</t>
  </si>
  <si>
    <t>1.87E-05</t>
  </si>
  <si>
    <t>4.07E-08</t>
  </si>
  <si>
    <t>5.28E-08</t>
  </si>
  <si>
    <t>2.51E-07</t>
  </si>
  <si>
    <t>7.69E-08</t>
  </si>
  <si>
    <t>1.93E-08</t>
  </si>
  <si>
    <t>1.75E-05</t>
  </si>
  <si>
    <t>1.52E-04</t>
  </si>
  <si>
    <t>6.43E-07</t>
  </si>
  <si>
    <t>2.94E-07</t>
  </si>
  <si>
    <t>Dungeness B</t>
  </si>
  <si>
    <t>785.4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</si>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</sst>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customHeight="1" x14ac:dyDescent="0.25">
      <c r="A20" s="254"/>
      <c r="B20" s="254"/>
      <c r="C20" s="9"/>
      <c r="D20" s="253" t="s">
        <v>423</v>
      </c>
      <c r="E20" s="254"/>
      <c r="F20" s="254"/>
      <c r="G20" s="254"/>
      <c r="H20" s="255"/>
      <c r="I20" s="251" t="s">
        <v>424</v>
      </c>
      <c r="J20" s="252"/>
      <c r="N20" s="181"/>
      <c r="O20" s="182"/>
      <c r="P20" s="172"/>
    </row>
    <row r="21" spans="1:16" s="6" customFormat="1" ht="12.75" customHeight="1" x14ac:dyDescent="0.25">
      <c r="A21" s="254"/>
      <c r="B21" s="254"/>
      <c r="C21" s="9"/>
      <c r="D21" s="253" t="s">
        <v>425</v>
      </c>
      <c r="E21" s="254"/>
      <c r="F21" s="254"/>
      <c r="G21" s="254"/>
      <c r="H21" s="255"/>
      <c r="I21" s="251" t="s">
        <v>426</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442</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411</v>
      </c>
      <c r="N294" s="275"/>
      <c r="O294" s="282" t="s">
        <v>405</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410</v>
      </c>
      <c r="C343" s="223"/>
      <c r="D343" s="223"/>
      <c r="E343" s="223"/>
      <c r="F343" s="223"/>
      <c r="G343" s="223"/>
      <c r="H343" s="224"/>
      <c r="I343" s="225" t="s">
        <v>429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430</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449</v>
      </c>
      <c r="L9" s="157" t="s">
        <v>450</v>
      </c>
      <c r="M9" s="157" t="s">
        <v>450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450</v>
      </c>
      <c r="M11" s="159" t="s">
        <v>450</v>
      </c>
      <c r="N11" s="160" t="s">
        <v>451</v>
      </c>
      <c r="O11" s="34"/>
      <c r="P11" s="96"/>
      <c r="Q11" s="87" t="s">
        <v>253</v>
      </c>
      <c r="R11" s="166" t="s">
        <v>40</v>
      </c>
      <c r="S11" s="159"/>
      <c r="T11" s="159" t="s">
        <v>40</v>
      </c>
      <c r="U11" s="159" t="s">
        <v>40</v>
      </c>
      <c r="V11" s="160"/>
      <c r="W11" s="95"/>
      <c r="X11" s="159" t="s">
        <v>40</v>
      </c>
      <c r="Y11" s="159" t="s">
        <v>468</v>
      </c>
      <c r="Z11" s="159" t="s">
        <v>450</v>
      </c>
      <c r="AA11" s="159" t="s">
        <v>450</v>
      </c>
      <c r="AB11" s="160" t="s">
        <v>451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450</v>
      </c>
      <c r="M14" s="159" t="s">
        <v>450</v>
      </c>
      <c r="N14" s="160" t="s">
        <v>451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456</v>
      </c>
      <c r="L18" s="159" t="s">
        <v>450</v>
      </c>
      <c r="M18" s="159" t="s">
        <v>450</v>
      </c>
      <c r="N18" s="160" t="s">
        <v>451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452</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457</v>
      </c>
      <c r="L22" s="159" t="s">
        <v>450</v>
      </c>
      <c r="M22" s="159" t="s">
        <v>450</v>
      </c>
      <c r="N22" s="160" t="s">
        <v>451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458</v>
      </c>
      <c r="L23" s="159" t="s">
        <v>450</v>
      </c>
      <c r="M23" s="159" t="s">
        <v>450</v>
      </c>
      <c r="N23" s="160" t="s">
        <v>451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459</v>
      </c>
      <c r="L24" s="159" t="s">
        <v>450</v>
      </c>
      <c r="M24" s="159" t="s">
        <v>450</v>
      </c>
      <c r="N24" s="160" t="s">
        <v>451</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t="s">
        <v>460</v>
      </c>
      <c r="L34" s="159" t="s">
        <v>450</v>
      </c>
      <c r="M34" s="159" t="s">
        <v>450</v>
      </c>
      <c r="N34" s="160" t="s">
        <v>451</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461</v>
      </c>
      <c r="L35" s="159" t="s">
        <v>450</v>
      </c>
      <c r="M35" s="159" t="s">
        <v>450</v>
      </c>
      <c r="N35" s="160" t="s">
        <v>451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452</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462</v>
      </c>
      <c r="L41" s="159" t="s">
        <v>450</v>
      </c>
      <c r="M41" s="159" t="s">
        <v>450</v>
      </c>
      <c r="N41" s="160" t="s">
        <v>451</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t="s">
        <v>463</v>
      </c>
      <c r="L57" s="159" t="s">
        <v>450</v>
      </c>
      <c r="M57" s="159" t="s">
        <v>450</v>
      </c>
      <c r="N57" s="160" t="s">
        <v>451</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464</v>
      </c>
      <c r="L61" s="159" t="s">
        <v>450</v>
      </c>
      <c r="M61" s="159" t="s">
        <v>450</v>
      </c>
      <c r="N61" s="160" t="s">
        <v>451</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465</v>
      </c>
      <c r="L64" s="159" t="s">
        <v>450</v>
      </c>
      <c r="M64" s="159" t="s">
        <v>450</v>
      </c>
      <c r="N64" s="160" t="s">
        <v>451</v>
      </c>
      <c r="O64" s="34"/>
      <c r="P64" s="96"/>
      <c r="Q64" s="87" t="s">
        <v>387</v>
      </c>
      <c r="R64" s="166" t="s">
        <v>40</v>
      </c>
      <c r="S64" s="177"/>
      <c r="T64" s="159" t="s">
        <v>40</v>
      </c>
      <c r="U64" s="159" t="s">
        <v>40</v>
      </c>
      <c r="V64" s="160"/>
      <c r="W64" s="100"/>
      <c r="X64" s="177" t="s">
        <v>40</v>
      </c>
      <c r="Y64" s="159"/>
      <c r="Z64" s="159" t="s">
        <v>40</v>
      </c>
      <c r="AA64" s="159" t="s">
        <v>40</v>
      </c>
      <c r="AB64" s="160" t="s">
        <v>452</v>
      </c>
      <c r="AC64" s="101"/>
      <c r="AD64" s="28"/>
    </row>
    <row r="65" spans="1:32" x14ac:dyDescent="0.2">
      <c r="A65" s="31"/>
      <c r="B65" s="93"/>
      <c r="C65" s="87" t="s">
        <v>359</v>
      </c>
      <c r="D65" s="157" t="s">
        <v>40</v>
      </c>
      <c r="E65" s="158"/>
      <c r="F65" s="157" t="s">
        <v>40</v>
      </c>
      <c r="G65" s="157" t="s">
        <v>40</v>
      </c>
      <c r="H65" s="157"/>
      <c r="I65" s="95"/>
      <c r="J65" s="159" t="s">
        <v>40</v>
      </c>
      <c r="K65" s="159" t="s">
        <v>466</v>
      </c>
      <c r="L65" s="159" t="s">
        <v>450</v>
      </c>
      <c r="M65" s="159" t="s">
        <v>450</v>
      </c>
      <c r="N65" s="160" t="s">
        <v>451</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t="s">
        <v>467</v>
      </c>
      <c r="L66" s="159" t="s">
        <v>450</v>
      </c>
      <c r="M66" s="159" t="s">
        <v>450</v>
      </c>
      <c r="N66" s="160" t="s">
        <v>451</v>
      </c>
      <c r="O66" s="34"/>
      <c r="P66" s="96"/>
      <c r="Q66" s="102" t="s">
        <v>361</v>
      </c>
      <c r="R66" s="141"/>
      <c r="S66" s="143">
        <v>0</v>
      </c>
      <c r="T66" s="103"/>
      <c r="U66" s="103"/>
      <c r="V66" s="103" t="s">
        <v>471</v>
      </c>
      <c r="W66" s="104"/>
      <c r="X66" s="103"/>
      <c r="Y66" s="143">
        <v>5.4040000185828776E-17</v>
      </c>
      <c r="Z66" s="103"/>
      <c r="AA66" s="103"/>
      <c r="AB66" s="103" t="s">
        <v>471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471</v>
      </c>
      <c r="W67" s="113"/>
      <c r="X67" s="114"/>
      <c r="Y67" s="144">
        <v>1.8019708999999456E-3</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F9786F3-D14A-4AA8-85AB-0552817927C0}"/>
</file>

<file path=customXml/itemProps4.xml><?xml version="1.0" encoding="utf-8"?>
<ds:datastoreItem xmlns:ds="http://schemas.openxmlformats.org/officeDocument/2006/customXml" ds:itemID="{0097026D-719F-42D4-9D27-267F7EB1F8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6521e341-d849-4704-99bf-c52b20a463f9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23d6fdcd-15ad-4a88-8962-7a565ac3d156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2026-04-13T09:55:02Z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