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<sst xmlns="http://schemas.openxmlformats.org/spreadsheetml/2006/main" count="1008" uniqueCount="449">
  <si>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</si>
  <si>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</si>
  <si>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</si>
  <si>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</si>
  <si>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</si>
  <si>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</si>
  <si>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</si>
  <si>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</si>
  <si>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</si>
  <si>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</si>
  <si>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</si>
  <si>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</si>
  <si>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</si>
  <si>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</si>
  <si>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</si>
  <si>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</si>
  <si>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</si>
  <si>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</si>
  <si>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</si>
  <si>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</si>
  <si>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</si>
  <si>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</si>
  <si>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</si>
  <si>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</si>
  <si>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</si>
  <si>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</si>
  <si>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</si>
  <si>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</si>
  <si>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</si>
  <si>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</si>
  <si>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</si>
  <si>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</si>
  <si>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</si>
  <si>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</si>
  <si>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</si>
  <si>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</si>
  <si>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</si>
  <si>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</si>
  <si>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</si>
  <si>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</si>
  <si>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</si>
  <si>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</si>
  <si>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</si>
  <si>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</si>
  <si>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</si>
  <si>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</si>
  <si>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</si>
  <si>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</si>
  <si>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</si>
  <si>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</si>
  <si>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</si>
  <si>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</si>
  <si>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</si>
  <si>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</si>
  <si>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</si>
  <si>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</si>
  <si>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</si>
  <si>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</si>
  <si>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</si>
  <si>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</si>
  <si>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</si>
  <si>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</si>
  <si>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</si>
  <si>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</si>
  <si>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</si>
  <si>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</si>
  <si>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</si>
  <si>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</si>
  <si>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</si>
  <si>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</si>
  <si>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</si>
  <si>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</si>
  <si>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</si>
  <si>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</si>
  <si>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</si>
  <si>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</si>
  <si>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</si>
  <si>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</si>
  <si>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</si>
  <si>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</si>
  <si>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</si>
  <si>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</si>
  <si>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</si>
  <si>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</si>
  <si>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</si>
  <si>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</si>
  <si>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</si>
  <si>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</si>
  <si>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</si>
  <si>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</si>
  <si>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</si>
  <si>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</si>
  <si>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</si>
  <si>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</si>
  <si>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</si>
  <si>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</si>
  <si>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</si>
  <si>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</si>
  <si>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</si>
  <si>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</si>
  <si>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</si>
  <si>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</si>
  <si>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</si>
  <si>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</si>
  <si>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</si>
  <si>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</si>
  <si>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</si>
  <si>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</si>
  <si>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</si>
  <si>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</si>
  <si>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</si>
  <si>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</si>
  <si>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</si>
  <si>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</si>
  <si>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</si>
  <si>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</si>
  <si>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</si>
  <si>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</si>
  <si>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</si>
  <si>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</si>
  <si>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</si>
  <si>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</si>
  <si>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</si>
  <si>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</si>
  <si>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</si>
  <si>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</si>
  <si>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</si>
  <si>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</si>
  <si>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</si>
  <si>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</si>
  <si>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</si>
  <si>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</si>
  <si>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</si>
  <si>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</si>
  <si>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</si>
  <si>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</si>
  <si>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</si>
  <si>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</si>
  <si>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</si>
  <si>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</si>
  <si>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</si>
  <si>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</si>
  <si>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</si>
  <si>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</si>
  <si>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</si>
  <si>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</si>
  <si>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</si>
  <si>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</si>
  <si>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</si>
  <si>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</si>
  <si>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</si>
  <si>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</si>
  <si>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</si>
  <si>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</si>
  <si>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</si>
  <si>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</si>
  <si>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</si>
  <si>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</si>
  <si>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</si>
  <si>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</si>
  <si>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</si>
  <si>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</si>
  <si>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</si>
  <si>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</si>
  <si>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</si>
  <si>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</si>
  <si>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</si>
  <si>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</si>
  <si>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</si>
  <si>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</si>
  <si>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</si>
  <si>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</si>
  <si>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</si>
  <si>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</si>
  <si>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</si>
  <si>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</si>
  <si>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</si>
  <si>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</si>
  <si>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</si>
  <si>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</si>
  <si>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</si>
  <si>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</si>
  <si>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</si>
  <si>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</si>
  <si>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</si>
  <si>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</si>
  <si>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</si>
  <si>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</si>
  <si>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</si>
  <si>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</si>
  <si>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</si>
  <si>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</si>
  <si>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</si>
  <si>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</si>
  <si>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</si>
  <si>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</si>
  <si>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</si>
  <si>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</si>
  <si>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</si>
  <si>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</si>
  <si>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</si>
  <si>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</si>
  <si>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</si>
  <si>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</si>
  <si>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</si>
  <si>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</si>
  <si>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</si>
  <si>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</si>
  <si>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</si>
  <si>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</si>
  <si>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</si>
  <si>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</si>
  <si>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</si>
  <si>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</si>
  <si>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</si>
  <si>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</si>
  <si>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</si>
  <si>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</si>
  <si>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</si>
  <si>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</si>
  <si>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</si>
  <si>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</si>
  <si>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</si>
  <si>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</si>
  <si>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</si>
  <si>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</si>
  <si>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</si>
  <si>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</si>
  <si>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</si>
  <si>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</si>
  <si>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</si>
  <si>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</si>
  <si>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</si>
  <si>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</si>
  <si>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</si>
  <si>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</si>
  <si>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</si>
  <si>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</si>
  <si>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</si>
  <si>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</si>
  <si>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</si>
  <si>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</si>
  <si>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</si>
  <si>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</si>
  <si>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</si>
  <si>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</si>
  <si>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</si>
  <si>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</si>
  <si>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</si>
  <si>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</si>
  <si>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</si>
  <si>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</si>
  <si>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</si>
  <si>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</si>
  <si>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</si>
  <si>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</si>
  <si>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</si>
  <si>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</si>
  <si>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</si>
  <si>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</si>
  <si>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</si>
  <si>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</si>
  <si>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</si>
  <si>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</si>
  <si>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</si>
  <si>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</si>
  <si>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</si>
  <si>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</si>
  <si>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</si>
  <si>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</si>
  <si>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</si>
  <si>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</si>
  <si>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</si>
  <si>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</si>
  <si>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</si>
  <si>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</si>
  <si>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</si>
  <si>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</si>
  <si>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</si>
  <si>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</si>
  <si>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</si>
  <si>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</si>
  <si>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</si>
  <si>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</si>
  <si>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</si>
  <si>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</si>
  <si>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</si>
  <si>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</si>
  <si>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</si>
  <si>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</si>
  <si>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</si>
  <si>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</si>
  <si>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</si>
  <si>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</si>
  <si>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</si>
  <si>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</si>
  <si>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</si>
  <si>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</si>
  <si>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</si>
  <si>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</si>
  <si>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</si>
  <si>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</si>
  <si>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</si>
  <si>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</si>
  <si>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</si>
  <si>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</si>
  <si>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</si>
  <si>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</si>
  <si>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</si>
  <si>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</si>
  <si>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</si>
  <si>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</si>
  <si>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</si>
  <si>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</si>
  <si>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</si>
  <si>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</si>
  <si>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</si>
  <si>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</si>
  <si>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</si>
  <si>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</si>
  <si>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</si>
  <si>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</si>
  <si>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</si>
  <si>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</si>
  <si>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</si>
  <si>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</si>
  <si>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</si>
  <si>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</si>
  <si>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</si>
  <si>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</si>
  <si>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</si>
  <si>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</si>
  <si>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</si>
  <si>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</si>
  <si>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</si>
  <si>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</si>
  <si>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</si>
  <si>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</si>
  <si>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</si>
  <si>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</si>
  <si>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</si>
  <si>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</si>
  <si>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</si>
  <si>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</si>
  <si>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</si>
  <si>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</si>
  <si>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</si>
  <si>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</si>
  <si>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</si>
  <si>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</si>
  <si>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</si>
  <si>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</si>
  <si>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</si>
  <si>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</si>
  <si>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</si>
  <si>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</si>
  <si>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</si>
  <si>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</si>
  <si>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</si>
  <si>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</si>
  <si>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</si>
  <si>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</si>
  <si>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</si>
  <si>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</si>
  <si>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</si>
  <si>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</si>
  <si>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</si>
  <si>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</si>
  <si>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</si>
  <si>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</si>
  <si>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</si>
  <si>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</si>
  <si>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</si>
  <si>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</si>
  <si>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</si>
  <si>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</si>
  <si>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</si>
  <si>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</si>
  <si>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</si>
  <si>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</si>
  <si>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</si>
  <si>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</si>
  <si>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</si>
  <si>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</si>
  <si>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</si>
  <si>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</si>
  <si>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</si>
  <si>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</si>
  <si>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</si>
  <si>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</si>
  <si>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</si>
  <si>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</si>
  <si>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</si>
  <si>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</si>
  <si>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3L04</t>
  </si>
  <si>
    <t>Desiccant</t>
  </si>
  <si>
    <t>EDF Energy Nuclear Generation Ltd (EDFE NGL)</t>
  </si>
  <si>
    <t>ILW</t>
  </si>
  <si>
    <t>Waste volumes will be variable depending on station operating conditions.</t>
  </si>
  <si>
    <t>Exhausted desiccants that have been used for the drying of carbon dioxide reactor coolant.</t>
  </si>
  <si>
    <t>Desiccant materials. Some residual moisture may be associated with the desiccant. There are no large items in the waste which may require special handling.</t>
  </si>
  <si>
    <t>The waste will be directly incinerated, after on site decay storage.</t>
  </si>
  <si>
    <t>No current stocks held by station. The volume of desiccant waste in each tower is known and so future arising volumes are predictable.</t>
  </si>
  <si>
    <t>Neutral</t>
  </si>
  <si>
    <t>Desiccant (&lt;99%wt), in polythene liners (&gt;1%wt) containing the waste. Some residual moisture may be associated with the desiccant.</t>
  </si>
  <si>
    <t>= 0</t>
  </si>
  <si>
    <t>&lt; 1.0</t>
  </si>
  <si>
    <t>= 99.0</t>
  </si>
  <si>
    <t xml:space="preserve"> 0</t>
  </si>
  <si>
    <t>TR</t>
  </si>
  <si>
    <t>NE</t>
  </si>
  <si>
    <t>Not expected</t>
  </si>
  <si>
    <t>Expect only trace quantities, if any.</t>
  </si>
  <si>
    <t>Not yet determined</t>
  </si>
  <si>
    <t>On-site</t>
  </si>
  <si>
    <t>= 100.0</t>
  </si>
  <si>
    <t>Off-site</t>
  </si>
  <si>
    <t>1.4.2025 - 31.3.2026</t>
  </si>
  <si>
    <t>= 33.0</t>
  </si>
  <si>
    <t>0.75</t>
  </si>
  <si>
    <t>1.25</t>
  </si>
  <si>
    <t>1.4.2029 - 31.3.2030</t>
  </si>
  <si>
    <t>= 66.0</t>
  </si>
  <si>
    <t>~ 0.80</t>
  </si>
  <si>
    <t>Tritiated water absorbed onto desiccant.</t>
  </si>
  <si>
    <t>May be present as Graphite contamination</t>
  </si>
  <si>
    <t>Activation of sulphide components within the gas stream.</t>
  </si>
  <si>
    <t>Not expected to be significant</t>
  </si>
  <si>
    <t xml:space="preserve">Off site incineration at Tradebe Fawley Thermal Treatment Centre. </t>
  </si>
  <si>
    <t>Contamination by tritium and activation products will be the main sources of activity.</t>
  </si>
  <si>
    <t>The values given are from analysis of two sets of desiccant samples from 2012 &amp; 2013, so give a good indication of activities present but may not be bounding. Uncertainty reflects variations from operational changed.</t>
  </si>
  <si>
    <t>Analysis of HYA desiccant samples from 2012 &amp; 2013.</t>
  </si>
  <si>
    <t>~</t>
  </si>
  <si>
    <t>0.80</t>
  </si>
  <si>
    <t>1.10E-01</t>
  </si>
  <si>
    <t>C</t>
  </si>
  <si>
    <t>1</t>
  </si>
  <si>
    <t>3.72E-05</t>
  </si>
  <si>
    <t>5.36E-05</t>
  </si>
  <si>
    <t>8</t>
  </si>
  <si>
    <t>1.31E-07</t>
  </si>
  <si>
    <t>2.10E-07</t>
  </si>
  <si>
    <t>2.24E-09</t>
  </si>
  <si>
    <t>2.96E-10</t>
  </si>
  <si>
    <t>9.76E-07</t>
  </si>
  <si>
    <t>5.06E-06</t>
  </si>
  <si>
    <t>Heysham 1</t>
  </si>
  <si>
    <t>99.0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</si>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</sst>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421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405</v>
      </c>
      <c r="K229" s="234" t="s">
        <v>411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410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410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410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410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410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410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410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410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410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410</v>
      </c>
      <c r="K266" s="234" t="s">
        <v>412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414</v>
      </c>
      <c r="N282" s="275"/>
      <c r="O282" s="282" t="s">
        <v>415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416</v>
      </c>
      <c r="N285" s="275"/>
      <c r="O285" s="282" t="s">
        <v>415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415</v>
      </c>
      <c r="N362" s="211"/>
      <c r="O362" s="282" t="s">
        <v>423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3L04</v>
      </c>
      <c r="G3" s="376"/>
      <c r="H3" s="376"/>
      <c r="I3" s="376"/>
      <c r="J3" s="376"/>
      <c r="K3" s="377"/>
      <c r="L3" s="384" t="str">
        <f>DataSheet!F2</f>
        <v>Desiccant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434</v>
      </c>
      <c r="L9" s="157" t="s">
        <v>435</v>
      </c>
      <c r="M9" s="157" t="s">
        <v>435</v>
      </c>
      <c r="N9" s="157" t="s">
        <v>436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437</v>
      </c>
      <c r="L11" s="159" t="s">
        <v>435</v>
      </c>
      <c r="M11" s="159" t="s">
        <v>435</v>
      </c>
      <c r="N11" s="160" t="s">
        <v>436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438</v>
      </c>
      <c r="L14" s="159" t="s">
        <v>435</v>
      </c>
      <c r="M14" s="159" t="s">
        <v>435</v>
      </c>
      <c r="N14" s="160" t="s">
        <v>436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439</v>
      </c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440</v>
      </c>
      <c r="L20" s="159" t="s">
        <v>435</v>
      </c>
      <c r="M20" s="159" t="s">
        <v>435</v>
      </c>
      <c r="N20" s="160" t="s">
        <v>436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441</v>
      </c>
      <c r="L22" s="159" t="s">
        <v>435</v>
      </c>
      <c r="M22" s="159" t="s">
        <v>435</v>
      </c>
      <c r="N22" s="160" t="s">
        <v>436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442</v>
      </c>
      <c r="L25" s="159" t="s">
        <v>435</v>
      </c>
      <c r="M25" s="159" t="s">
        <v>435</v>
      </c>
      <c r="N25" s="160" t="s">
        <v>436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439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439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439</v>
      </c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443</v>
      </c>
      <c r="L54" s="159" t="s">
        <v>435</v>
      </c>
      <c r="M54" s="159" t="s">
        <v>435</v>
      </c>
      <c r="N54" s="160" t="s">
        <v>436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444</v>
      </c>
      <c r="L56" s="159" t="s">
        <v>435</v>
      </c>
      <c r="M56" s="159" t="s">
        <v>435</v>
      </c>
      <c r="N56" s="160" t="s">
        <v>436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445</v>
      </c>
      <c r="Z65" s="159" t="s">
        <v>435</v>
      </c>
      <c r="AA65" s="159" t="s">
        <v>435</v>
      </c>
      <c r="AB65" s="160" t="s">
        <v>436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448</v>
      </c>
      <c r="W66" s="104"/>
      <c r="X66" s="103"/>
      <c r="Y66" s="143">
        <v>0</v>
      </c>
      <c r="Z66" s="103"/>
      <c r="AA66" s="103"/>
      <c r="AB66" s="103" t="s">
        <v>448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448</v>
      </c>
      <c r="W67" s="113"/>
      <c r="X67" s="114"/>
      <c r="Y67" s="144">
        <v>0.11009717953600001</v>
      </c>
      <c r="Z67" s="112"/>
      <c r="AA67" s="112"/>
      <c r="AB67" s="112" t="s">
        <v>448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A4638A1-6A19-4AF4-B740-6F9B0530963A}"/>
</file>

<file path=customXml/itemProps4.xml><?xml version="1.0" encoding="utf-8"?>
<ds:datastoreItem xmlns:ds="http://schemas.openxmlformats.org/officeDocument/2006/customXml" ds:itemID="{ED9808C7-7C40-4132-8B88-DBA91B7C743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45c28146-56b3-47d7-bdd4-96978c3da9af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d5a2d4fd-2dd0-4080-839b-26144d56dc1d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2026-04-13T10:33:29Z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837300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