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<sst xmlns="http://schemas.openxmlformats.org/spreadsheetml/2006/main" count="1078" uniqueCount="471">
  <si>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</si>
  <si>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</si>
  <si>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</si>
  <si>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</si>
  <si>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</si>
  <si>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</si>
  <si>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</si>
  <si>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</si>
  <si>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</si>
  <si>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</si>
  <si>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</si>
  <si>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</si>
  <si>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</si>
  <si>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</si>
  <si>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</si>
  <si>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</si>
  <si>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</si>
  <si>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</si>
  <si>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</si>
  <si>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</si>
  <si>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</si>
  <si>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</si>
  <si>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</si>
  <si>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</si>
  <si>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</si>
  <si>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</si>
  <si>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</si>
  <si>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</si>
  <si>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</si>
  <si>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</si>
  <si>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</si>
  <si>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</si>
  <si>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</si>
  <si>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</si>
  <si>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</si>
  <si>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</si>
  <si>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</si>
  <si>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</si>
  <si>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</si>
  <si>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</si>
  <si>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</si>
  <si>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</si>
  <si>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</si>
  <si>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</si>
  <si>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</si>
  <si>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</si>
  <si>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</si>
  <si>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</si>
  <si>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</si>
  <si>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</si>
  <si>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</si>
  <si>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</si>
  <si>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</si>
  <si>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</si>
  <si>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</si>
  <si>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</si>
  <si>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</si>
  <si>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</si>
  <si>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</si>
  <si>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</si>
  <si>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</si>
  <si>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</si>
  <si>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</si>
  <si>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</si>
  <si>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</si>
  <si>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</si>
  <si>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</si>
  <si>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</si>
  <si>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</si>
  <si>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</si>
  <si>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</si>
  <si>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</si>
  <si>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</si>
  <si>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</si>
  <si>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</si>
  <si>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</si>
  <si>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</si>
  <si>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</si>
  <si>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</si>
  <si>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</si>
  <si>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</si>
  <si>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</si>
  <si>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</si>
  <si>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</si>
  <si>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</si>
  <si>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</si>
  <si>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</si>
  <si>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</si>
  <si>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</si>
  <si>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</si>
  <si>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</si>
  <si>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</si>
  <si>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</si>
  <si>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</si>
  <si>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</si>
  <si>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</si>
  <si>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</si>
  <si>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</si>
  <si>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</si>
  <si>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</si>
  <si>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</si>
  <si>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</si>
  <si>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</si>
  <si>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</si>
  <si>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</si>
  <si>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</si>
  <si>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</si>
  <si>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</si>
  <si>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</si>
  <si>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</si>
  <si>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</si>
  <si>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</si>
  <si>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</si>
  <si>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</si>
  <si>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</si>
  <si>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</si>
  <si>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</si>
  <si>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</si>
  <si>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</si>
  <si>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</si>
  <si>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</si>
  <si>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</si>
  <si>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</si>
  <si>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</si>
  <si>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</si>
  <si>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</si>
  <si>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</si>
  <si>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</si>
  <si>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</si>
  <si>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</si>
  <si>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</si>
  <si>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</si>
  <si>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</si>
  <si>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</si>
  <si>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</si>
  <si>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</si>
  <si>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</si>
  <si>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</si>
  <si>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</si>
  <si>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</si>
  <si>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</si>
  <si>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</si>
  <si>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</si>
  <si>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</si>
  <si>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</si>
  <si>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</si>
  <si>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</si>
  <si>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</si>
  <si>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</si>
  <si>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</si>
  <si>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</si>
  <si>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</si>
  <si>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</si>
  <si>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</si>
  <si>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</si>
  <si>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</si>
  <si>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</si>
  <si>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</si>
  <si>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</si>
  <si>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</si>
  <si>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</si>
  <si>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</si>
  <si>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</si>
  <si>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</si>
  <si>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</si>
  <si>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</si>
  <si>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</si>
  <si>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</si>
  <si>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</si>
  <si>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</si>
  <si>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</si>
  <si>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</si>
  <si>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</si>
  <si>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</si>
  <si>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</si>
  <si>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</si>
  <si>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</si>
  <si>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</si>
  <si>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</si>
  <si>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</si>
  <si>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</si>
  <si>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</si>
  <si>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</si>
  <si>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</si>
  <si>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</si>
  <si>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</si>
  <si>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</si>
  <si>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</si>
  <si>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</si>
  <si>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</si>
  <si>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</si>
  <si>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</si>
  <si>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</si>
  <si>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</si>
  <si>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</si>
  <si>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</si>
  <si>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</si>
  <si>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</si>
  <si>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</si>
  <si>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</si>
  <si>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</si>
  <si>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</si>
  <si>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</si>
  <si>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</si>
  <si>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</si>
  <si>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</si>
  <si>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</si>
  <si>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</si>
  <si>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</si>
  <si>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</si>
  <si>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</si>
  <si>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</si>
  <si>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</si>
  <si>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</si>
  <si>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</si>
  <si>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</si>
  <si>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</si>
  <si>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</si>
  <si>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</si>
  <si>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</si>
  <si>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</si>
  <si>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</si>
  <si>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</si>
  <si>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</si>
  <si>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</si>
  <si>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</si>
  <si>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</si>
  <si>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</si>
  <si>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</si>
  <si>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</si>
  <si>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</si>
  <si>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</si>
  <si>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</si>
  <si>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</si>
  <si>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</si>
  <si>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</si>
  <si>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</si>
  <si>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</si>
  <si>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</si>
  <si>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</si>
  <si>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</si>
  <si>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</si>
  <si>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</si>
  <si>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</si>
  <si>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</si>
  <si>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</si>
  <si>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</si>
  <si>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</si>
  <si>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</si>
  <si>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</si>
  <si>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</si>
  <si>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</si>
  <si>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</si>
  <si>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</si>
  <si>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</si>
  <si>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</si>
  <si>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</si>
  <si>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</si>
  <si>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</si>
  <si>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</si>
  <si>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</si>
  <si>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</si>
  <si>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</si>
  <si>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</si>
  <si>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</si>
  <si>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</si>
  <si>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</si>
  <si>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</si>
  <si>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</si>
  <si>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</si>
  <si>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</si>
  <si>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</si>
  <si>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</si>
  <si>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</si>
  <si>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</si>
  <si>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</si>
  <si>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</si>
  <si>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</si>
  <si>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</si>
  <si>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</si>
  <si>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</si>
  <si>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</si>
  <si>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</si>
  <si>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</si>
  <si>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</si>
  <si>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</si>
  <si>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</si>
  <si>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</si>
  <si>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</si>
  <si>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</si>
  <si>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</si>
  <si>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</si>
  <si>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</si>
  <si>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</si>
  <si>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</si>
  <si>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</si>
  <si>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</si>
  <si>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</si>
  <si>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</si>
  <si>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</si>
  <si>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</si>
  <si>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</si>
  <si>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</si>
  <si>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</si>
  <si>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</si>
  <si>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</si>
  <si>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</si>
  <si>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</si>
  <si>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</si>
  <si>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</si>
  <si>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</si>
  <si>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</si>
  <si>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</si>
  <si>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</si>
  <si>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</si>
  <si>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</si>
  <si>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</si>
  <si>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</si>
  <si>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</si>
  <si>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</si>
  <si>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</si>
  <si>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</si>
  <si>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</si>
  <si>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</si>
  <si>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</si>
  <si>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</si>
  <si>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</si>
  <si>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</si>
  <si>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</si>
  <si>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</si>
  <si>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</si>
  <si>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</si>
  <si>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</si>
  <si>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</si>
  <si>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</si>
  <si>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</si>
  <si>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</si>
  <si>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</si>
  <si>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</si>
  <si>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</si>
  <si>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</si>
  <si>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</si>
  <si>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</si>
  <si>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</si>
  <si>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</si>
  <si>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</si>
  <si>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</si>
  <si>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</si>
  <si>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</si>
  <si>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</si>
  <si>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</si>
  <si>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</si>
  <si>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</si>
  <si>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</si>
  <si>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</si>
  <si>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</si>
  <si>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</si>
  <si>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</si>
  <si>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</si>
  <si>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</si>
  <si>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</si>
  <si>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</si>
  <si>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</si>
  <si>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</si>
  <si>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</si>
  <si>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</si>
  <si>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</si>
  <si>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</si>
  <si>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</si>
  <si>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</si>
  <si>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</si>
  <si>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</si>
  <si>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</si>
  <si>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</si>
  <si>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</si>
  <si>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</si>
  <si>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</si>
  <si>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</si>
  <si>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</si>
  <si>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</si>
  <si>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</si>
  <si>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</si>
  <si>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</si>
  <si>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</si>
  <si>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</si>
  <si>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</si>
  <si>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</si>
  <si>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</si>
  <si>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</si>
  <si>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</si>
  <si>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</si>
  <si>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</si>
  <si>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</si>
  <si>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</si>
  <si>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3N01</t>
  </si>
  <si>
    <t>Ion Exchange Material</t>
  </si>
  <si>
    <t>EDF Energy Nuclear Generation Ltd (EDFE NGL)</t>
  </si>
  <si>
    <t>ILW</t>
  </si>
  <si>
    <t>Waste volumes will be variable depending on station operating conditions.</t>
  </si>
  <si>
    <t>Spent Ion Exchange materials.</t>
  </si>
  <si>
    <t>Ion exchange material, water, sludge and sand. There are no large items that may require special handling.</t>
  </si>
  <si>
    <t>Neutral</t>
  </si>
  <si>
    <t>Composition appropriate to proprietary ion exchange materials, some of which are organic in nature. Proprietary ion exchange materials (including IRN77, IRN 78 and a very small quantity of AW500), water, sludge, sand.</t>
  </si>
  <si>
    <t>TR</t>
  </si>
  <si>
    <t>NE</t>
  </si>
  <si>
    <t>= 0</t>
  </si>
  <si>
    <t>~ 65.0</t>
  </si>
  <si>
    <t>P</t>
  </si>
  <si>
    <t>~ 15.0</t>
  </si>
  <si>
    <t>~ 20.0</t>
  </si>
  <si>
    <t>May be present</t>
  </si>
  <si>
    <t>May be present in trace quantities.</t>
  </si>
  <si>
    <t>Not yet determined</t>
  </si>
  <si>
    <t>On-site</t>
  </si>
  <si>
    <t>~ 100.0</t>
  </si>
  <si>
    <t>Hinkley Point B Operational Waste Processing Facility (OWPF)</t>
  </si>
  <si>
    <t>Hinkley Point B</t>
  </si>
  <si>
    <t>= 28.0</t>
  </si>
  <si>
    <t>0.75</t>
  </si>
  <si>
    <t>1.25</t>
  </si>
  <si>
    <t>1.4.2025 - 31.3.2026</t>
  </si>
  <si>
    <t>= 0.4</t>
  </si>
  <si>
    <t>0.50</t>
  </si>
  <si>
    <t>1.50</t>
  </si>
  <si>
    <t>1.4.2026 - 31.3.2027</t>
  </si>
  <si>
    <t>500 l drum</t>
  </si>
  <si>
    <t xml:space="preserve"> 100.0</t>
  </si>
  <si>
    <t xml:space="preserve"> 0.20</t>
  </si>
  <si>
    <t>0.47</t>
  </si>
  <si>
    <t>144</t>
  </si>
  <si>
    <t>= 100.0</t>
  </si>
  <si>
    <t>Diffused into materials</t>
  </si>
  <si>
    <t>Not expected to be significant</t>
  </si>
  <si>
    <t>Not assessed</t>
  </si>
  <si>
    <t>9:1 BFS/OPC may be the encapsulating matrix to formula FS 032B.</t>
  </si>
  <si>
    <t>Appropriate plant to be provided at the Station in accordance with strategy.
Work is ongoing (in conjunction with NRS) to reach agreement on the disposal container.</t>
  </si>
  <si>
    <t>Contamination by activation productes will be a main source of activity.</t>
  </si>
  <si>
    <t>The activity values quoted are indicative of the activities that might be expected. Specific activity is a function of station operating history. The estimates are based upon theoretical estimates after several years of operation.</t>
  </si>
  <si>
    <t>Theoretical estimates.</t>
  </si>
  <si>
    <t>=</t>
  </si>
  <si>
    <t>1.0</t>
  </si>
  <si>
    <t>~ 1.7</t>
  </si>
  <si>
    <t>Density range is expected to be 1.62 - 1.72 t/m³.</t>
  </si>
  <si>
    <t>3.28E-04</t>
  </si>
  <si>
    <t>C</t>
  </si>
  <si>
    <t>1</t>
  </si>
  <si>
    <t>1.42E-05</t>
  </si>
  <si>
    <t>3.03E-04</t>
  </si>
  <si>
    <t>1.47E-02</t>
  </si>
  <si>
    <t>3.27E-03</t>
  </si>
  <si>
    <t>3.96E-02</t>
  </si>
  <si>
    <t>2.20E-02</t>
  </si>
  <si>
    <t>1.96E-01</t>
  </si>
  <si>
    <t>1.37E-02</t>
  </si>
  <si>
    <t>2.25E-05</t>
  </si>
  <si>
    <t>6.43E-05</t>
  </si>
  <si>
    <t>1.07E-02</t>
  </si>
  <si>
    <t>1.45E-04</t>
  </si>
  <si>
    <t>2.53E-04</t>
  </si>
  <si>
    <t>2.93E-04</t>
  </si>
  <si>
    <t>1.34E-04</t>
  </si>
  <si>
    <t>1.49E-04</t>
  </si>
  <si>
    <t>3.07E-04</t>
  </si>
  <si>
    <t>7.58E-03</t>
  </si>
  <si>
    <t>1.65E-03</t>
  </si>
  <si>
    <t>6.78E-06</t>
  </si>
  <si>
    <t>4.71E-05</t>
  </si>
  <si>
    <t>2.22E-04</t>
  </si>
  <si>
    <t>0.8</t>
  </si>
  <si>
    <t>28.8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</si>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</sst>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410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413</v>
      </c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415</v>
      </c>
      <c r="D315" s="281"/>
      <c r="E315" s="281"/>
      <c r="F315" s="281"/>
      <c r="G315" s="281"/>
      <c r="H315" s="281"/>
      <c r="I315" s="226"/>
      <c r="J315" s="280" t="s">
        <v>416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434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3N01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 t="s">
        <v>443</v>
      </c>
      <c r="L9" s="157" t="s">
        <v>444</v>
      </c>
      <c r="M9" s="157" t="s">
        <v>444</v>
      </c>
      <c r="N9" s="157" t="s">
        <v>445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446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 t="s">
        <v>446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 t="s">
        <v>447</v>
      </c>
      <c r="L14" s="159" t="s">
        <v>444</v>
      </c>
      <c r="M14" s="159" t="s">
        <v>444</v>
      </c>
      <c r="N14" s="160" t="s">
        <v>445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448</v>
      </c>
      <c r="F20" s="157" t="s">
        <v>444</v>
      </c>
      <c r="G20" s="157" t="s">
        <v>444</v>
      </c>
      <c r="H20" s="157" t="s">
        <v>445</v>
      </c>
      <c r="I20" s="95"/>
      <c r="J20" s="159" t="s">
        <v>40</v>
      </c>
      <c r="K20" s="159" t="s">
        <v>448</v>
      </c>
      <c r="L20" s="159" t="s">
        <v>444</v>
      </c>
      <c r="M20" s="159" t="s">
        <v>444</v>
      </c>
      <c r="N20" s="160" t="s">
        <v>445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 t="s">
        <v>449</v>
      </c>
      <c r="L21" s="159" t="s">
        <v>444</v>
      </c>
      <c r="M21" s="159" t="s">
        <v>444</v>
      </c>
      <c r="N21" s="160" t="s">
        <v>445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 t="s">
        <v>451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452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 t="s">
        <v>452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453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 t="s">
        <v>453</v>
      </c>
      <c r="L30" s="159" t="s">
        <v>444</v>
      </c>
      <c r="M30" s="159" t="s">
        <v>444</v>
      </c>
      <c r="N30" s="160" t="s">
        <v>445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454</v>
      </c>
      <c r="F35" s="157" t="s">
        <v>444</v>
      </c>
      <c r="G35" s="157" t="s">
        <v>444</v>
      </c>
      <c r="H35" s="157" t="s">
        <v>445</v>
      </c>
      <c r="I35" s="95"/>
      <c r="J35" s="159" t="s">
        <v>40</v>
      </c>
      <c r="K35" s="159" t="s">
        <v>454</v>
      </c>
      <c r="L35" s="159" t="s">
        <v>444</v>
      </c>
      <c r="M35" s="159" t="s">
        <v>444</v>
      </c>
      <c r="N35" s="160" t="s">
        <v>445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461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 t="s">
        <v>461</v>
      </c>
      <c r="Z46" s="159" t="s">
        <v>444</v>
      </c>
      <c r="AA46" s="159" t="s">
        <v>444</v>
      </c>
      <c r="AB46" s="160" t="s">
        <v>445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462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 t="s">
        <v>462</v>
      </c>
      <c r="Z47" s="159" t="s">
        <v>444</v>
      </c>
      <c r="AA47" s="159" t="s">
        <v>444</v>
      </c>
      <c r="AB47" s="160" t="s">
        <v>445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462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 t="s">
        <v>462</v>
      </c>
      <c r="Z48" s="159" t="s">
        <v>444</v>
      </c>
      <c r="AA48" s="159" t="s">
        <v>444</v>
      </c>
      <c r="AB48" s="160" t="s">
        <v>445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463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 t="s">
        <v>463</v>
      </c>
      <c r="Z49" s="159" t="s">
        <v>444</v>
      </c>
      <c r="AA49" s="159" t="s">
        <v>444</v>
      </c>
      <c r="AB49" s="160" t="s">
        <v>445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464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 t="s">
        <v>464</v>
      </c>
      <c r="Z51" s="159" t="s">
        <v>444</v>
      </c>
      <c r="AA51" s="159" t="s">
        <v>444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455</v>
      </c>
      <c r="F54" s="157" t="s">
        <v>444</v>
      </c>
      <c r="G54" s="157" t="s">
        <v>444</v>
      </c>
      <c r="H54" s="157" t="s">
        <v>445</v>
      </c>
      <c r="I54" s="95"/>
      <c r="J54" s="159" t="s">
        <v>40</v>
      </c>
      <c r="K54" s="159" t="s">
        <v>455</v>
      </c>
      <c r="L54" s="159" t="s">
        <v>444</v>
      </c>
      <c r="M54" s="159" t="s">
        <v>444</v>
      </c>
      <c r="N54" s="160" t="s">
        <v>445</v>
      </c>
      <c r="O54" s="34"/>
      <c r="P54" s="96"/>
      <c r="Q54" s="87" t="s">
        <v>339</v>
      </c>
      <c r="R54" s="166" t="s">
        <v>40</v>
      </c>
      <c r="S54" s="159" t="s">
        <v>465</v>
      </c>
      <c r="T54" s="159" t="s">
        <v>444</v>
      </c>
      <c r="U54" s="159" t="s">
        <v>444</v>
      </c>
      <c r="V54" s="160" t="s">
        <v>445</v>
      </c>
      <c r="W54" s="95"/>
      <c r="X54" s="159" t="s">
        <v>40</v>
      </c>
      <c r="Y54" s="159" t="s">
        <v>465</v>
      </c>
      <c r="Z54" s="159" t="s">
        <v>444</v>
      </c>
      <c r="AA54" s="159" t="s">
        <v>444</v>
      </c>
      <c r="AB54" s="160" t="s">
        <v>445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466</v>
      </c>
      <c r="T55" s="159" t="s">
        <v>444</v>
      </c>
      <c r="U55" s="159" t="s">
        <v>444</v>
      </c>
      <c r="V55" s="160" t="s">
        <v>445</v>
      </c>
      <c r="W55" s="95"/>
      <c r="X55" s="159" t="s">
        <v>40</v>
      </c>
      <c r="Y55" s="159" t="s">
        <v>466</v>
      </c>
      <c r="Z55" s="159" t="s">
        <v>444</v>
      </c>
      <c r="AA55" s="159" t="s">
        <v>444</v>
      </c>
      <c r="AB55" s="160" t="s">
        <v>445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456</v>
      </c>
      <c r="F56" s="157" t="s">
        <v>444</v>
      </c>
      <c r="G56" s="157" t="s">
        <v>444</v>
      </c>
      <c r="H56" s="157" t="s">
        <v>445</v>
      </c>
      <c r="I56" s="95"/>
      <c r="J56" s="159" t="s">
        <v>40</v>
      </c>
      <c r="K56" s="159" t="s">
        <v>456</v>
      </c>
      <c r="L56" s="159" t="s">
        <v>444</v>
      </c>
      <c r="M56" s="159" t="s">
        <v>444</v>
      </c>
      <c r="N56" s="160" t="s">
        <v>445</v>
      </c>
      <c r="O56" s="34"/>
      <c r="P56" s="96"/>
      <c r="Q56" s="87" t="s">
        <v>343</v>
      </c>
      <c r="R56" s="166" t="s">
        <v>40</v>
      </c>
      <c r="S56" s="159" t="s">
        <v>466</v>
      </c>
      <c r="T56" s="159" t="s">
        <v>444</v>
      </c>
      <c r="U56" s="159" t="s">
        <v>444</v>
      </c>
      <c r="V56" s="160" t="s">
        <v>445</v>
      </c>
      <c r="W56" s="95"/>
      <c r="X56" s="159" t="s">
        <v>40</v>
      </c>
      <c r="Y56" s="159" t="s">
        <v>466</v>
      </c>
      <c r="Z56" s="159" t="s">
        <v>444</v>
      </c>
      <c r="AA56" s="159" t="s">
        <v>444</v>
      </c>
      <c r="AB56" s="160" t="s">
        <v>445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457</v>
      </c>
      <c r="F57" s="157" t="s">
        <v>444</v>
      </c>
      <c r="G57" s="157" t="s">
        <v>444</v>
      </c>
      <c r="H57" s="157" t="s">
        <v>445</v>
      </c>
      <c r="I57" s="95"/>
      <c r="J57" s="159" t="s">
        <v>40</v>
      </c>
      <c r="K57" s="159" t="s">
        <v>457</v>
      </c>
      <c r="L57" s="159" t="s">
        <v>444</v>
      </c>
      <c r="M57" s="159" t="s">
        <v>444</v>
      </c>
      <c r="N57" s="160" t="s">
        <v>445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458</v>
      </c>
      <c r="F62" s="157" t="s">
        <v>444</v>
      </c>
      <c r="G62" s="157" t="s">
        <v>444</v>
      </c>
      <c r="H62" s="157" t="s">
        <v>445</v>
      </c>
      <c r="I62" s="95"/>
      <c r="J62" s="159" t="s">
        <v>40</v>
      </c>
      <c r="K62" s="159" t="s">
        <v>458</v>
      </c>
      <c r="L62" s="159" t="s">
        <v>444</v>
      </c>
      <c r="M62" s="159" t="s">
        <v>444</v>
      </c>
      <c r="N62" s="160" t="s">
        <v>445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467</v>
      </c>
      <c r="T65" s="159" t="s">
        <v>444</v>
      </c>
      <c r="U65" s="159" t="s">
        <v>444</v>
      </c>
      <c r="V65" s="160" t="s">
        <v>445</v>
      </c>
      <c r="W65" s="100"/>
      <c r="X65" s="177" t="s">
        <v>40</v>
      </c>
      <c r="Y65" s="159" t="s">
        <v>467</v>
      </c>
      <c r="Z65" s="159" t="s">
        <v>444</v>
      </c>
      <c r="AA65" s="159" t="s">
        <v>444</v>
      </c>
      <c r="AB65" s="160" t="s">
        <v>445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459</v>
      </c>
      <c r="F66" s="157" t="s">
        <v>444</v>
      </c>
      <c r="G66" s="157" t="s">
        <v>444</v>
      </c>
      <c r="H66" s="157" t="s">
        <v>445</v>
      </c>
      <c r="I66" s="95"/>
      <c r="J66" s="159" t="s">
        <v>40</v>
      </c>
      <c r="K66" s="159" t="s">
        <v>459</v>
      </c>
      <c r="L66" s="159" t="s">
        <v>444</v>
      </c>
      <c r="M66" s="159" t="s">
        <v>444</v>
      </c>
      <c r="N66" s="160" t="s">
        <v>445</v>
      </c>
      <c r="O66" s="34"/>
      <c r="P66" s="96"/>
      <c r="Q66" s="102" t="s">
        <v>361</v>
      </c>
      <c r="R66" s="141"/>
      <c r="S66" s="143">
        <v>2.517153241754967E-3</v>
      </c>
      <c r="T66" s="103"/>
      <c r="U66" s="103"/>
      <c r="V66" s="103" t="s">
        <v>470</v>
      </c>
      <c r="W66" s="104"/>
      <c r="X66" s="103"/>
      <c r="Y66" s="143">
        <v>2.517153241754967E-3</v>
      </c>
      <c r="Z66" s="103"/>
      <c r="AA66" s="103"/>
      <c r="AB66" s="103" t="s">
        <v>470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460</v>
      </c>
      <c r="F67" s="163" t="s">
        <v>444</v>
      </c>
      <c r="G67" s="163" t="s">
        <v>444</v>
      </c>
      <c r="H67" s="163" t="s">
        <v>445</v>
      </c>
      <c r="I67" s="108"/>
      <c r="J67" s="164" t="s">
        <v>40</v>
      </c>
      <c r="K67" s="164" t="s">
        <v>460</v>
      </c>
      <c r="L67" s="164" t="s">
        <v>444</v>
      </c>
      <c r="M67" s="164" t="s">
        <v>444</v>
      </c>
      <c r="N67" s="165" t="s">
        <v>445</v>
      </c>
      <c r="O67" s="109"/>
      <c r="P67" s="110"/>
      <c r="Q67" s="111" t="s">
        <v>363</v>
      </c>
      <c r="R67" s="142"/>
      <c r="S67" s="144">
        <v>0.28732025812491174</v>
      </c>
      <c r="T67" s="112"/>
      <c r="U67" s="112"/>
      <c r="V67" s="112" t="s">
        <v>470</v>
      </c>
      <c r="W67" s="113"/>
      <c r="X67" s="114"/>
      <c r="Y67" s="144">
        <v>0.26975024812491177</v>
      </c>
      <c r="Z67" s="112"/>
      <c r="AA67" s="112"/>
      <c r="AB67" s="112" t="s">
        <v>470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40DBF-D2E0-4215-9A8B-F25D0C82520D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E8FD871D-40D7-4BBB-B3DF-2690AA0241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93406d76-d7bf-444e-b11f-8db3f9693a31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f3d74e0a-7f80-44d9-8e18-ac582775f09a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2026-04-13T10:59:46Z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843800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