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<sst xmlns="http://schemas.openxmlformats.org/spreadsheetml/2006/main" count="1572" uniqueCount="443">
  <si>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</si>
  <si>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</si>
  <si>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</si>
  <si>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</si>
  <si>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</si>
  <si>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</si>
  <si>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</si>
  <si>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</si>
  <si>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</si>
  <si>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</si>
  <si>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</si>
  <si>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</si>
  <si>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</si>
  <si>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</si>
  <si>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</si>
  <si>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</si>
  <si>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</si>
  <si>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</si>
  <si>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</si>
  <si>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</si>
  <si>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</si>
  <si>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</si>
  <si>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</si>
  <si>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</si>
  <si>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</si>
  <si>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</si>
  <si>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</si>
  <si>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</si>
  <si>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</si>
  <si>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</si>
  <si>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</si>
  <si>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</si>
  <si>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</si>
  <si>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</si>
  <si>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</si>
  <si>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</si>
  <si>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</si>
  <si>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</si>
  <si>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</si>
  <si>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</si>
  <si>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</si>
  <si>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</si>
  <si>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</si>
  <si>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</si>
  <si>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</si>
  <si>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</si>
  <si>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</si>
  <si>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</si>
  <si>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</si>
  <si>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</si>
  <si>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</si>
  <si>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</si>
  <si>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</si>
  <si>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</si>
  <si>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</si>
  <si>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</si>
  <si>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</si>
  <si>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</si>
  <si>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</si>
  <si>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</si>
  <si>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</si>
  <si>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</si>
  <si>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</si>
  <si>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</si>
  <si>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</si>
  <si>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</si>
  <si>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</si>
  <si>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</si>
  <si>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</si>
  <si>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</si>
  <si>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</si>
  <si>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</si>
  <si>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</si>
  <si>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</si>
  <si>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</si>
  <si>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</si>
  <si>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</si>
  <si>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</si>
  <si>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</si>
  <si>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</si>
  <si>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</si>
  <si>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</si>
  <si>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</si>
  <si>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</si>
  <si>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</si>
  <si>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</si>
  <si>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</si>
  <si>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</si>
  <si>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</si>
  <si>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</si>
  <si>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</si>
  <si>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</si>
  <si>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</si>
  <si>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</si>
  <si>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</si>
  <si>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</si>
  <si>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</si>
  <si>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</si>
  <si>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</si>
  <si>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</si>
  <si>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</si>
  <si>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</si>
  <si>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</si>
  <si>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</si>
  <si>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</si>
  <si>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</si>
  <si>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</si>
  <si>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</si>
  <si>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</si>
  <si>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</si>
  <si>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</si>
  <si>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</si>
  <si>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</si>
  <si>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</si>
  <si>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</si>
  <si>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</si>
  <si>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</si>
  <si>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</si>
  <si>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</si>
  <si>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</si>
  <si>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</si>
  <si>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</si>
  <si>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</si>
  <si>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</si>
  <si>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</si>
  <si>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</si>
  <si>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</si>
  <si>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</si>
  <si>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</si>
  <si>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</si>
  <si>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</si>
  <si>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</si>
  <si>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</si>
  <si>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</si>
  <si>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</si>
  <si>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</si>
  <si>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</si>
  <si>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</si>
  <si>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</si>
  <si>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</si>
  <si>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</si>
  <si>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</si>
  <si>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</si>
  <si>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</si>
  <si>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</si>
  <si>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</si>
  <si>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</si>
  <si>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</si>
  <si>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</si>
  <si>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</si>
  <si>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</si>
  <si>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</si>
  <si>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</si>
  <si>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</si>
  <si>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</si>
  <si>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</si>
  <si>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</si>
  <si>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</si>
  <si>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</si>
  <si>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</si>
  <si>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</si>
  <si>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</si>
  <si>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</si>
  <si>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</si>
  <si>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</si>
  <si>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</si>
  <si>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</si>
  <si>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</si>
  <si>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</si>
  <si>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</si>
  <si>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</si>
  <si>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</si>
  <si>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</si>
  <si>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</si>
  <si>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</si>
  <si>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</si>
  <si>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</si>
  <si>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</si>
  <si>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</si>
  <si>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</si>
  <si>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</si>
  <si>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</si>
  <si>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</si>
  <si>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</si>
  <si>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</si>
  <si>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</si>
  <si>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</si>
  <si>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</si>
  <si>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</si>
  <si>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</si>
  <si>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</si>
  <si>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</si>
  <si>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</si>
  <si>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</si>
  <si>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</si>
  <si>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</si>
  <si>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</si>
  <si>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</si>
  <si>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</si>
  <si>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</si>
  <si>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</si>
  <si>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</si>
  <si>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</si>
  <si>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</si>
  <si>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</si>
  <si>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</si>
  <si>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</si>
  <si>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</si>
  <si>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</si>
  <si>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</si>
  <si>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</si>
  <si>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</si>
  <si>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</si>
  <si>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</si>
  <si>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</si>
  <si>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</si>
  <si>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</si>
  <si>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</si>
  <si>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</si>
  <si>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</si>
  <si>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</si>
  <si>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</si>
  <si>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</si>
  <si>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</si>
  <si>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</si>
  <si>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</si>
  <si>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</si>
  <si>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</si>
  <si>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</si>
  <si>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</si>
  <si>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</si>
  <si>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</si>
  <si>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</si>
  <si>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</si>
  <si>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</si>
  <si>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</si>
  <si>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</si>
  <si>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</si>
  <si>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</si>
  <si>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</si>
  <si>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</si>
  <si>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</si>
  <si>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</si>
  <si>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</si>
  <si>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</si>
  <si>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</si>
  <si>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</si>
  <si>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</si>
  <si>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</si>
  <si>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</si>
  <si>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</si>
  <si>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</si>
  <si>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</si>
  <si>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</si>
  <si>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</si>
  <si>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</si>
  <si>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</si>
  <si>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</si>
  <si>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</si>
  <si>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</si>
  <si>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</si>
  <si>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</si>
  <si>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</si>
  <si>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</si>
  <si>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</si>
  <si>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</si>
  <si>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</si>
  <si>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</si>
  <si>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</si>
  <si>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</si>
  <si>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</si>
  <si>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</si>
  <si>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</si>
  <si>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</si>
  <si>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</si>
  <si>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</si>
  <si>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</si>
  <si>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</si>
  <si>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</si>
  <si>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</si>
  <si>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</si>
  <si>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</si>
  <si>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</si>
  <si>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</si>
  <si>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</si>
  <si>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</si>
  <si>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</si>
  <si>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</si>
  <si>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</si>
  <si>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</si>
  <si>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</si>
  <si>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</si>
  <si>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</si>
  <si>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</si>
  <si>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</si>
  <si>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</si>
  <si>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</si>
  <si>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</si>
  <si>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</si>
  <si>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</si>
  <si>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</si>
  <si>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</si>
  <si>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</si>
  <si>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</si>
  <si>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</si>
  <si>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</si>
  <si>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</si>
  <si>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</si>
  <si>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</si>
  <si>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</si>
  <si>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</si>
  <si>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</si>
  <si>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</si>
  <si>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</si>
  <si>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</si>
  <si>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</si>
  <si>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</si>
  <si>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</si>
  <si>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</si>
  <si>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</si>
  <si>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</si>
  <si>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</si>
  <si>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</si>
  <si>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</si>
  <si>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</si>
  <si>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</si>
  <si>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</si>
  <si>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</si>
  <si>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</si>
  <si>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</si>
  <si>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</si>
  <si>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</si>
  <si>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</si>
  <si>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</si>
  <si>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</si>
  <si>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</si>
  <si>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</si>
  <si>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</si>
  <si>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</si>
  <si>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</si>
  <si>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</si>
  <si>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</si>
  <si>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</si>
  <si>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</si>
  <si>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</si>
  <si>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</si>
  <si>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</si>
  <si>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</si>
  <si>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</si>
  <si>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</si>
  <si>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</si>
  <si>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</si>
  <si>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</si>
  <si>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</si>
  <si>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</si>
  <si>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</si>
  <si>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</si>
  <si>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</si>
  <si>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</si>
  <si>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</si>
  <si>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</si>
  <si>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</si>
  <si>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</si>
  <si>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</si>
  <si>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</si>
  <si>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</si>
  <si>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</si>
  <si>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</si>
  <si>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</si>
  <si>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</si>
  <si>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</si>
  <si>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</si>
  <si>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</si>
  <si>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</si>
  <si>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</si>
  <si>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</si>
  <si>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</si>
  <si>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</si>
  <si>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</si>
  <si>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</si>
  <si>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</si>
  <si>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</si>
  <si>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</si>
  <si>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</si>
  <si>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</si>
  <si>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</si>
  <si>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</si>
  <si>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</si>
  <si>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</si>
  <si>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</si>
  <si>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</si>
  <si>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</si>
  <si>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</si>
  <si>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</si>
  <si>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5C312</t>
  </si>
  <si>
    <t>Western Storage Area LLW</t>
  </si>
  <si>
    <t>Nuclear Decommissioning Authority</t>
  </si>
  <si>
    <t>Nuclear Restoration Services Ltd (NRS)</t>
  </si>
  <si>
    <t>LLW</t>
  </si>
  <si>
    <t>Equipment and items remaining from the stabilisation of hazardous wastes generated during a land remediation project.</t>
  </si>
  <si>
    <t>Original waste was stablilised in a concrete matrix but only the resulting equipment and items remain as the drums of waste have been disposed of.</t>
  </si>
  <si>
    <t>100% is expected to be disposed to landfill, therefore no waste packages will be produced.</t>
  </si>
  <si>
    <t>Grouted 200l drums container waste.  Miscellaneous items and equipment remain.</t>
  </si>
  <si>
    <t>Alkali</t>
  </si>
  <si>
    <t>26% metal, 1% soil, 67% concrete, 3% plastic, 1% wood, 2% other including glass, and grinding discs.</t>
  </si>
  <si>
    <t>= 26.0</t>
  </si>
  <si>
    <t>Solid - size reduced concrete mixer drum</t>
  </si>
  <si>
    <t xml:space="preserve"> 1.0</t>
  </si>
  <si>
    <t>~ 1.0</t>
  </si>
  <si>
    <t>~ 3.0</t>
  </si>
  <si>
    <t>~ 1.5</t>
  </si>
  <si>
    <t xml:space="preserve"> 0</t>
  </si>
  <si>
    <t>~ 67.0</t>
  </si>
  <si>
    <t>= 0</t>
  </si>
  <si>
    <t>= 100.0</t>
  </si>
  <si>
    <t>= 2.0</t>
  </si>
  <si>
    <t>0.80</t>
  </si>
  <si>
    <t>1.20</t>
  </si>
  <si>
    <t xml:space="preserve"> 0.36</t>
  </si>
  <si>
    <t>Equipment and miscellaneous items from processing of WSA drums.</t>
  </si>
  <si>
    <t>~</t>
  </si>
  <si>
    <t>0.36</t>
  </si>
  <si>
    <t>17 04 05, 17 01 01</t>
  </si>
  <si>
    <t>5.47E-09</t>
  </si>
  <si>
    <t>C</t>
  </si>
  <si>
    <t>2</t>
  </si>
  <si>
    <t>8</t>
  </si>
  <si>
    <t>2.38E-09</t>
  </si>
  <si>
    <t>4.86E-09</t>
  </si>
  <si>
    <t>3.26E-09</t>
  </si>
  <si>
    <t>2.26E-09</t>
  </si>
  <si>
    <t>1.38E-08</t>
  </si>
  <si>
    <t>5.71E-09</t>
  </si>
  <si>
    <t>1.33E-08</t>
  </si>
  <si>
    <t>5.24E-09</t>
  </si>
  <si>
    <t>1.02E-08</t>
  </si>
  <si>
    <t>1.46E-08</t>
  </si>
  <si>
    <t>2.32E-09</t>
  </si>
  <si>
    <t>Harwell</t>
  </si>
  <si>
    <t>Partial chemical stabilisation.</t>
  </si>
  <si>
    <t>0.0</t>
  </si>
  <si>
    <t>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</si>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</sst>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439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420</v>
      </c>
      <c r="E130" s="202" t="s">
        <v>421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414</v>
      </c>
      <c r="N359" s="211"/>
      <c r="O359" s="282" t="s">
        <v>418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419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5C312</v>
      </c>
      <c r="G3" s="376"/>
      <c r="H3" s="376"/>
      <c r="I3" s="376"/>
      <c r="J3" s="376"/>
      <c r="K3" s="377"/>
      <c r="L3" s="384" t="str">
        <f>DataSheet!F2</f>
        <v>Western Storage Area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423</v>
      </c>
      <c r="F9" s="157" t="s">
        <v>424</v>
      </c>
      <c r="G9" s="157" t="s">
        <v>424</v>
      </c>
      <c r="H9" s="157" t="s">
        <v>425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427</v>
      </c>
      <c r="F11" s="157" t="s">
        <v>424</v>
      </c>
      <c r="G11" s="157" t="s">
        <v>424</v>
      </c>
      <c r="H11" s="157" t="s">
        <v>425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429</v>
      </c>
      <c r="T28" s="159" t="s">
        <v>424</v>
      </c>
      <c r="U28" s="159" t="s">
        <v>424</v>
      </c>
      <c r="V28" s="160" t="s">
        <v>425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430</v>
      </c>
      <c r="T31" s="159" t="s">
        <v>424</v>
      </c>
      <c r="U31" s="159" t="s">
        <v>424</v>
      </c>
      <c r="V31" s="160" t="s">
        <v>425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431</v>
      </c>
      <c r="T33" s="159" t="s">
        <v>424</v>
      </c>
      <c r="U33" s="159" t="s">
        <v>424</v>
      </c>
      <c r="V33" s="160" t="s">
        <v>425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432</v>
      </c>
      <c r="T34" s="159" t="s">
        <v>424</v>
      </c>
      <c r="U34" s="159" t="s">
        <v>424</v>
      </c>
      <c r="V34" s="160" t="s">
        <v>425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433</v>
      </c>
      <c r="T35" s="159" t="s">
        <v>424</v>
      </c>
      <c r="U35" s="159" t="s">
        <v>424</v>
      </c>
      <c r="V35" s="160" t="s">
        <v>425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431</v>
      </c>
      <c r="T40" s="159" t="s">
        <v>424</v>
      </c>
      <c r="U40" s="159" t="s">
        <v>424</v>
      </c>
      <c r="V40" s="160" t="s">
        <v>425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433</v>
      </c>
      <c r="T43" s="159" t="s">
        <v>424</v>
      </c>
      <c r="U43" s="159" t="s">
        <v>424</v>
      </c>
      <c r="V43" s="160" t="s">
        <v>425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434</v>
      </c>
      <c r="T47" s="159" t="s">
        <v>424</v>
      </c>
      <c r="U47" s="159" t="s">
        <v>424</v>
      </c>
      <c r="V47" s="160" t="s">
        <v>425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435</v>
      </c>
      <c r="T48" s="159" t="s">
        <v>424</v>
      </c>
      <c r="U48" s="159" t="s">
        <v>424</v>
      </c>
      <c r="V48" s="160" t="s">
        <v>425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436</v>
      </c>
      <c r="T49" s="159" t="s">
        <v>424</v>
      </c>
      <c r="U49" s="159" t="s">
        <v>424</v>
      </c>
      <c r="V49" s="160" t="s">
        <v>425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437</v>
      </c>
      <c r="T51" s="159" t="s">
        <v>424</v>
      </c>
      <c r="U51" s="159" t="s">
        <v>424</v>
      </c>
      <c r="V51" s="160" t="s">
        <v>425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428</v>
      </c>
      <c r="F56" s="157" t="s">
        <v>424</v>
      </c>
      <c r="G56" s="157" t="s">
        <v>424</v>
      </c>
      <c r="H56" s="157" t="s">
        <v>425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6.6620343672000005E-8</v>
      </c>
      <c r="T66" s="103"/>
      <c r="U66" s="103"/>
      <c r="V66" s="103" t="s">
        <v>442</v>
      </c>
      <c r="W66" s="104"/>
      <c r="X66" s="103"/>
      <c r="Y66" s="143">
        <v>0</v>
      </c>
      <c r="Z66" s="103"/>
      <c r="AA66" s="103"/>
      <c r="AB66" s="103" t="s">
        <v>442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4.3895656327999997E-8</v>
      </c>
      <c r="T67" s="112"/>
      <c r="U67" s="112"/>
      <c r="V67" s="112" t="s">
        <v>442</v>
      </c>
      <c r="W67" s="113"/>
      <c r="X67" s="114"/>
      <c r="Y67" s="144">
        <v>0</v>
      </c>
      <c r="Z67" s="112"/>
      <c r="AA67" s="112"/>
      <c r="AB67" s="112" t="s">
        <v>442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2326C81-55A0-44BA-A8C3-1EC1FADB5BE4}"/>
</file>

<file path=customXml/itemProps4.xml><?xml version="1.0" encoding="utf-8"?>
<ds:datastoreItem xmlns:ds="http://schemas.openxmlformats.org/officeDocument/2006/customXml" ds:itemID="{6A8E2A2D-4067-4595-87C7-CBE74EB07F9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dfafdecd-a352-4208-9d19-1a6469ee3434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115caba3-3eda-494c-8c63-811e14692425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2026-04-15T08:02:57Z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