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<sst xmlns="http://schemas.openxmlformats.org/spreadsheetml/2006/main" count="1628" uniqueCount="482">
  <si>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</si>
  <si>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</si>
  <si>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</si>
  <si>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</si>
  <si>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</si>
  <si>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</si>
  <si>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</si>
  <si>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</si>
  <si>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</si>
  <si>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</si>
  <si>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</si>
  <si>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</si>
  <si>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</si>
  <si>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</si>
  <si>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</si>
  <si>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</si>
  <si>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</si>
  <si>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</si>
  <si>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</si>
  <si>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</si>
  <si>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</si>
  <si>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</si>
  <si>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</si>
  <si>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</si>
  <si>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</si>
  <si>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</si>
  <si>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</si>
  <si>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</si>
  <si>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</si>
  <si>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</si>
  <si>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</si>
  <si>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</si>
  <si>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</si>
  <si>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</si>
  <si>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</si>
  <si>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</si>
  <si>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</si>
  <si>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</si>
  <si>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</si>
  <si>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</si>
  <si>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</si>
  <si>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</si>
  <si>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</si>
  <si>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</si>
  <si>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</si>
  <si>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</si>
  <si>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</si>
  <si>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</si>
  <si>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</si>
  <si>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</si>
  <si>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</si>
  <si>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</si>
  <si>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</si>
  <si>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</si>
  <si>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</si>
  <si>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</si>
  <si>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</si>
  <si>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</si>
  <si>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</si>
  <si>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</si>
  <si>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</si>
  <si>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</si>
  <si>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</si>
  <si>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</si>
  <si>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</si>
  <si>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</si>
  <si>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</si>
  <si>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</si>
  <si>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</si>
  <si>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</si>
  <si>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</si>
  <si>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</si>
  <si>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</si>
  <si>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</si>
  <si>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</si>
  <si>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</si>
  <si>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</si>
  <si>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</si>
  <si>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</si>
  <si>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</si>
  <si>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</si>
  <si>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</si>
  <si>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</si>
  <si>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</si>
  <si>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</si>
  <si>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</si>
  <si>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</si>
  <si>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</si>
  <si>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</si>
  <si>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</si>
  <si>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</si>
  <si>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</si>
  <si>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</si>
  <si>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</si>
  <si>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</si>
  <si>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</si>
  <si>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</si>
  <si>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</si>
  <si>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</si>
  <si>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</si>
  <si>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</si>
  <si>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</si>
  <si>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</si>
  <si>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</si>
  <si>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</si>
  <si>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</si>
  <si>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</si>
  <si>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</si>
  <si>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</si>
  <si>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</si>
  <si>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</si>
  <si>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</si>
  <si>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</si>
  <si>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</si>
  <si>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</si>
  <si>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</si>
  <si>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</si>
  <si>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</si>
  <si>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</si>
  <si>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</si>
  <si>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</si>
  <si>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</si>
  <si>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</si>
  <si>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</si>
  <si>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</si>
  <si>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</si>
  <si>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</si>
  <si>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</si>
  <si>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</si>
  <si>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</si>
  <si>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</si>
  <si>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</si>
  <si>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</si>
  <si>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</si>
  <si>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</si>
  <si>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</si>
  <si>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</si>
  <si>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</si>
  <si>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</si>
  <si>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</si>
  <si>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</si>
  <si>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</si>
  <si>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</si>
  <si>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</si>
  <si>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</si>
  <si>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</si>
  <si>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</si>
  <si>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</si>
  <si>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</si>
  <si>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</si>
  <si>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</si>
  <si>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</si>
  <si>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</si>
  <si>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</si>
  <si>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</si>
  <si>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</si>
  <si>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</si>
  <si>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</si>
  <si>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</si>
  <si>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</si>
  <si>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</si>
  <si>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</si>
  <si>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</si>
  <si>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</si>
  <si>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</si>
  <si>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</si>
  <si>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</si>
  <si>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</si>
  <si>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</si>
  <si>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</si>
  <si>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</si>
  <si>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</si>
  <si>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</si>
  <si>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</si>
  <si>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</si>
  <si>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</si>
  <si>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</si>
  <si>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</si>
  <si>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</si>
  <si>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</si>
  <si>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</si>
  <si>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</si>
  <si>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</si>
  <si>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</si>
  <si>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</si>
  <si>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</si>
  <si>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</si>
  <si>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</si>
  <si>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</si>
  <si>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</si>
  <si>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</si>
  <si>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</si>
  <si>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</si>
  <si>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</si>
  <si>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</si>
  <si>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</si>
  <si>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</si>
  <si>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</si>
  <si>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</si>
  <si>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</si>
  <si>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</si>
  <si>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</si>
  <si>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</si>
  <si>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</si>
  <si>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</si>
  <si>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</si>
  <si>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</si>
  <si>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</si>
  <si>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</si>
  <si>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</si>
  <si>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</si>
  <si>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</si>
  <si>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</si>
  <si>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</si>
  <si>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</si>
  <si>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</si>
  <si>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</si>
  <si>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</si>
  <si>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</si>
  <si>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</si>
  <si>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</si>
  <si>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</si>
  <si>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</si>
  <si>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</si>
  <si>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</si>
  <si>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</si>
  <si>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</si>
  <si>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</si>
  <si>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</si>
  <si>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</si>
  <si>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</si>
  <si>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</si>
  <si>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</si>
  <si>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</si>
  <si>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</si>
  <si>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</si>
  <si>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</si>
  <si>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</si>
  <si>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</si>
  <si>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</si>
  <si>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</si>
  <si>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</si>
  <si>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</si>
  <si>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</si>
  <si>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</si>
  <si>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</si>
  <si>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</si>
  <si>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</si>
  <si>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</si>
  <si>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</si>
  <si>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</si>
  <si>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</si>
  <si>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</si>
  <si>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</si>
  <si>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</si>
  <si>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</si>
  <si>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</si>
  <si>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</si>
  <si>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</si>
  <si>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</si>
  <si>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</si>
  <si>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</si>
  <si>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</si>
  <si>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</si>
  <si>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</si>
  <si>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</si>
  <si>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</si>
  <si>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</si>
  <si>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</si>
  <si>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</si>
  <si>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</si>
  <si>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</si>
  <si>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</si>
  <si>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</si>
  <si>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</si>
  <si>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</si>
  <si>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</si>
  <si>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</si>
  <si>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</si>
  <si>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</si>
  <si>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</si>
  <si>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</si>
  <si>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</si>
  <si>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</si>
  <si>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</si>
  <si>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</si>
  <si>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</si>
  <si>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</si>
  <si>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</si>
  <si>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</si>
  <si>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</si>
  <si>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</si>
  <si>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</si>
  <si>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</si>
  <si>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</si>
  <si>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</si>
  <si>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</si>
  <si>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</si>
  <si>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</si>
  <si>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</si>
  <si>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</si>
  <si>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</si>
  <si>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</si>
  <si>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</si>
  <si>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</si>
  <si>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</si>
  <si>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</si>
  <si>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</si>
  <si>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</si>
  <si>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</si>
  <si>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</si>
  <si>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</si>
  <si>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</si>
  <si>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</si>
  <si>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</si>
  <si>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</si>
  <si>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</si>
  <si>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</si>
  <si>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</si>
  <si>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</si>
  <si>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</si>
  <si>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</si>
  <si>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</si>
  <si>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</si>
  <si>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</si>
  <si>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</si>
  <si>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</si>
  <si>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</si>
  <si>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</si>
  <si>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</si>
  <si>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</si>
  <si>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</si>
  <si>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</si>
  <si>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</si>
  <si>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</si>
  <si>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</si>
  <si>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</si>
  <si>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</si>
  <si>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</si>
  <si>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</si>
  <si>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</si>
  <si>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</si>
  <si>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</si>
  <si>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</si>
  <si>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</si>
  <si>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</si>
  <si>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</si>
  <si>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</si>
  <si>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</si>
  <si>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</si>
  <si>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</si>
  <si>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</si>
  <si>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</si>
  <si>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</si>
  <si>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</si>
  <si>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</si>
  <si>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</si>
  <si>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</si>
  <si>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</si>
  <si>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</si>
  <si>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</si>
  <si>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</si>
  <si>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</si>
  <si>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</si>
  <si>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</si>
  <si>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</si>
  <si>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</si>
  <si>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</si>
  <si>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</si>
  <si>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</si>
  <si>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</si>
  <si>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</si>
  <si>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</si>
  <si>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</si>
  <si>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</si>
  <si>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</si>
  <si>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</si>
  <si>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</si>
  <si>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</si>
  <si>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</si>
  <si>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</si>
  <si>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</si>
  <si>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</si>
  <si>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</si>
  <si>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</si>
  <si>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</si>
  <si>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</si>
  <si>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</si>
  <si>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</si>
  <si>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</si>
  <si>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</si>
  <si>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</si>
  <si>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</si>
  <si>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</si>
  <si>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9A42</t>
  </si>
  <si>
    <t>FED Magnox</t>
  </si>
  <si>
    <t>Nuclear Decommissioning Authority</t>
  </si>
  <si>
    <t>Nuclear Restoration Services Ltd (NRS)</t>
  </si>
  <si>
    <t>ILW</t>
  </si>
  <si>
    <t>The source of the waste is the removal of splitters and top end guides from fuel elements prior to dispatch of the elements to Sellafield.</t>
  </si>
  <si>
    <t>The waste comprises Magnox splitters and top end guides removed from fuel elements prior to dispatch of the element to Sellafield.  These sections were removed during the desplittering operation. The desplittering process can distort the splitter assemblies and splitters, and can break the top end guide. The Magnox splitters and top end guide are 496mm and 107mm in length respectively.  The range in the volume of Magnox debris that can be generated from the desplittering operations is between 12.35m³ and 20.13m³.  From the dimensions and masses quoted above and recognising that the components will be broken and distorted during the desplittering operation it is therefore unlikely that there will be any large items which will require special handling.</t>
  </si>
  <si>
    <t>Station operation ceased in March 1989.  This waste stream was accumulated between October 1982 and May 1991.  The volume quoted is the estimated bulk volume of the waste if separated from other wastes with which it is mixed.</t>
  </si>
  <si>
    <t>Alkali</t>
  </si>
  <si>
    <t>Magnox metal (Type AL80) &gt;99% wt.  Fission product and actinide contamination. Also graphite contamination.  Activation of impurities within the Magnox.</t>
  </si>
  <si>
    <t>= 0</t>
  </si>
  <si>
    <t xml:space="preserve"> 0</t>
  </si>
  <si>
    <t>TR</t>
  </si>
  <si>
    <t>&gt; 99.0</t>
  </si>
  <si>
    <t>The waste is Magnox AL80 which includes 0.8% wt aluminium as an alloying constituent.</t>
  </si>
  <si>
    <t>The waste is entirely Magnox.</t>
  </si>
  <si>
    <t>P</t>
  </si>
  <si>
    <t>The thickness of some 75% wt of the waste will be of the order of a mm or less, the other 25% wt of the waste will be a few mm thick.</t>
  </si>
  <si>
    <t>Yes</t>
  </si>
  <si>
    <t>= 17.0</t>
  </si>
  <si>
    <t>0.80</t>
  </si>
  <si>
    <t>1.30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</si>
  <si>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</si>
  <si>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</si>
  <si>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</si>
  <si>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</si>
  <si>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</si>
  <si>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</si>
  <si>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</si>
  <si>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</si>
  <si>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</si>
  <si>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</si>
  <si>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The density of 0.57 t/m³ assumes a packing factor to give an overall volume of about three times the displacement volume of the waste. The actual density can be up to 1.7 t/m³.</t>
  </si>
  <si>
    <t>This stream is to be co-packaged with 9A63, 9A64, 9A83, 9A84, 9A33, 9A34, 9A35, 9A41, 9A43, 9A49, 9A50, 9A51, 9A54, 9A55, 9A56, 9A74. Packages are assigned to 9A33/C, 9A34, 9A74.</t>
  </si>
  <si>
    <t>Activation, when the associated fuel elements were irradiated, of nuclides incorporated into the Magnox. Contamination by fission products and actinides when the fuel elements were in the fuel pond.</t>
  </si>
  <si>
    <t>The values quoted are indicative of the activities that might be expected.</t>
  </si>
  <si>
    <t>Specific activity is a function of Station operating history. Values were derived from measurements, calculations of induced activity and estimates of likely contamination.</t>
  </si>
  <si>
    <t>=</t>
  </si>
  <si>
    <t>0.57</t>
  </si>
  <si>
    <t>1.09E-03</t>
  </si>
  <si>
    <t>C</t>
  </si>
  <si>
    <t>2</t>
  </si>
  <si>
    <t>1.00E-07</t>
  </si>
  <si>
    <t>2.00E-04</t>
  </si>
  <si>
    <t>8</t>
  </si>
  <si>
    <t>3.00E-05</t>
  </si>
  <si>
    <t>3.00E-04</t>
  </si>
  <si>
    <t>&lt;</t>
  </si>
  <si>
    <t>2.00E-05</t>
  </si>
  <si>
    <t>3</t>
  </si>
  <si>
    <t>9.22E-06</t>
  </si>
  <si>
    <t>4.69E-04</t>
  </si>
  <si>
    <t>1.77E-03</t>
  </si>
  <si>
    <t>4.55E-05</t>
  </si>
  <si>
    <t>4.00E-08</t>
  </si>
  <si>
    <t>2.57E-08</t>
  </si>
  <si>
    <t>2.00E-07</t>
  </si>
  <si>
    <t>2.93E-06</t>
  </si>
  <si>
    <t>8.12E-05</t>
  </si>
  <si>
    <t>2.38E-04</t>
  </si>
  <si>
    <t>2.14E-07</t>
  </si>
  <si>
    <t>5.35E-08</t>
  </si>
  <si>
    <t>4.62E-05</t>
  </si>
  <si>
    <t>6.15E-05</t>
  </si>
  <si>
    <t>4.00E-06</t>
  </si>
  <si>
    <t>1.72E-05</t>
  </si>
  <si>
    <t>1.74E-07</t>
  </si>
  <si>
    <t>1.19E-09</t>
  </si>
  <si>
    <t>1.18E-07</t>
  </si>
  <si>
    <t>7.76E-09</t>
  </si>
  <si>
    <t>5.00E-08</t>
  </si>
  <si>
    <t>6.27E-09</t>
  </si>
  <si>
    <t>5.11E-08</t>
  </si>
  <si>
    <t>1.00E-09</t>
  </si>
  <si>
    <t>7.01E-09</t>
  </si>
  <si>
    <t>6.28E-09</t>
  </si>
  <si>
    <t>1.73E-05</t>
  </si>
  <si>
    <t>2.95E-04</t>
  </si>
  <si>
    <t>2.00E-08</t>
  </si>
  <si>
    <t>5.21E-05</t>
  </si>
  <si>
    <t>1.83E-07</t>
  </si>
  <si>
    <t>1.51E-07</t>
  </si>
  <si>
    <t>3.96E-08</t>
  </si>
  <si>
    <t>2.52E-07</t>
  </si>
  <si>
    <t>Berkeley</t>
  </si>
  <si>
    <t>0.0</t>
  </si>
  <si>
    <t>17.0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</si>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</sst>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9A42</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441</v>
      </c>
      <c r="E18" s="158" t="s">
        <v>442</v>
      </c>
      <c r="F18" s="157" t="s">
        <v>40</v>
      </c>
      <c r="G18" s="157" t="s">
        <v>434</v>
      </c>
      <c r="H18" s="157" t="s">
        <v>443</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444</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441</v>
      </c>
      <c r="E22" s="158" t="s">
        <v>445</v>
      </c>
      <c r="F22" s="157" t="s">
        <v>40</v>
      </c>
      <c r="G22" s="157" t="s">
        <v>434</v>
      </c>
      <c r="H22" s="157" t="s">
        <v>443</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464</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465</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450</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466</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451</v>
      </c>
      <c r="F41" s="157" t="s">
        <v>434</v>
      </c>
      <c r="G41" s="157" t="s">
        <v>434</v>
      </c>
      <c r="H41" s="157" t="s">
        <v>435</v>
      </c>
      <c r="I41" s="95"/>
      <c r="J41" s="159" t="s">
        <v>40</v>
      </c>
      <c r="K41" s="159"/>
      <c r="L41" s="159" t="s">
        <v>40</v>
      </c>
      <c r="M41" s="159" t="s">
        <v>40</v>
      </c>
      <c r="N41" s="160"/>
      <c r="O41" s="34"/>
      <c r="P41" s="96"/>
      <c r="Q41" s="87" t="s">
        <v>313</v>
      </c>
      <c r="R41" s="166" t="s">
        <v>40</v>
      </c>
      <c r="S41" s="159" t="s">
        <v>467</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468</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464</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441</v>
      </c>
      <c r="E44" s="158" t="s">
        <v>452</v>
      </c>
      <c r="F44" s="157" t="s">
        <v>40</v>
      </c>
      <c r="G44" s="157" t="s">
        <v>434</v>
      </c>
      <c r="H44" s="157" t="s">
        <v>443</v>
      </c>
      <c r="I44" s="95"/>
      <c r="J44" s="159" t="s">
        <v>40</v>
      </c>
      <c r="K44" s="159"/>
      <c r="L44" s="159" t="s">
        <v>40</v>
      </c>
      <c r="M44" s="159" t="s">
        <v>40</v>
      </c>
      <c r="N44" s="160"/>
      <c r="O44" s="34"/>
      <c r="P44" s="96"/>
      <c r="Q44" s="87" t="s">
        <v>319</v>
      </c>
      <c r="R44" s="166" t="s">
        <v>40</v>
      </c>
      <c r="S44" s="159" t="s">
        <v>469</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441</v>
      </c>
      <c r="E46" s="158" t="s">
        <v>453</v>
      </c>
      <c r="F46" s="157" t="s">
        <v>40</v>
      </c>
      <c r="G46" s="157" t="s">
        <v>434</v>
      </c>
      <c r="H46" s="157" t="s">
        <v>443</v>
      </c>
      <c r="I46" s="95"/>
      <c r="J46" s="159" t="s">
        <v>40</v>
      </c>
      <c r="K46" s="159"/>
      <c r="L46" s="159" t="s">
        <v>40</v>
      </c>
      <c r="M46" s="159" t="s">
        <v>40</v>
      </c>
      <c r="N46" s="160"/>
      <c r="O46" s="34"/>
      <c r="P46" s="96"/>
      <c r="Q46" s="87" t="s">
        <v>323</v>
      </c>
      <c r="R46" s="166" t="s">
        <v>40</v>
      </c>
      <c r="S46" s="159" t="s">
        <v>470</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442</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439</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t="s">
        <v>454</v>
      </c>
      <c r="F49" s="157" t="s">
        <v>434</v>
      </c>
      <c r="G49" s="157" t="s">
        <v>434</v>
      </c>
      <c r="H49" s="157" t="s">
        <v>435</v>
      </c>
      <c r="I49" s="95"/>
      <c r="J49" s="159" t="s">
        <v>40</v>
      </c>
      <c r="K49" s="159"/>
      <c r="L49" s="159" t="s">
        <v>40</v>
      </c>
      <c r="M49" s="159" t="s">
        <v>40</v>
      </c>
      <c r="N49" s="160"/>
      <c r="O49" s="34"/>
      <c r="P49" s="96"/>
      <c r="Q49" s="87" t="s">
        <v>329</v>
      </c>
      <c r="R49" s="166" t="s">
        <v>40</v>
      </c>
      <c r="S49" s="159" t="s">
        <v>471</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472</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t="s">
        <v>455</v>
      </c>
      <c r="F51" s="157" t="s">
        <v>434</v>
      </c>
      <c r="G51" s="157" t="s">
        <v>434</v>
      </c>
      <c r="H51" s="157" t="s">
        <v>435</v>
      </c>
      <c r="I51" s="95"/>
      <c r="J51" s="159" t="s">
        <v>40</v>
      </c>
      <c r="K51" s="159"/>
      <c r="L51" s="159" t="s">
        <v>40</v>
      </c>
      <c r="M51" s="159" t="s">
        <v>40</v>
      </c>
      <c r="N51" s="160"/>
      <c r="O51" s="34"/>
      <c r="P51" s="96"/>
      <c r="Q51" s="87" t="s">
        <v>333</v>
      </c>
      <c r="R51" s="166" t="s">
        <v>40</v>
      </c>
      <c r="S51" s="159" t="s">
        <v>473</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474</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464</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475</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476</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456</v>
      </c>
      <c r="F56" s="157" t="s">
        <v>434</v>
      </c>
      <c r="G56" s="157" t="s">
        <v>434</v>
      </c>
      <c r="H56" s="157" t="s">
        <v>435</v>
      </c>
      <c r="I56" s="95"/>
      <c r="J56" s="159" t="s">
        <v>40</v>
      </c>
      <c r="K56" s="159"/>
      <c r="L56" s="159" t="s">
        <v>40</v>
      </c>
      <c r="M56" s="159" t="s">
        <v>40</v>
      </c>
      <c r="N56" s="160"/>
      <c r="O56" s="34"/>
      <c r="P56" s="96"/>
      <c r="Q56" s="87" t="s">
        <v>343</v>
      </c>
      <c r="R56" s="166" t="s">
        <v>40</v>
      </c>
      <c r="S56" s="159" t="s">
        <v>477</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441</v>
      </c>
      <c r="E57" s="158" t="s">
        <v>457</v>
      </c>
      <c r="F57" s="157" t="s">
        <v>40</v>
      </c>
      <c r="G57" s="157" t="s">
        <v>434</v>
      </c>
      <c r="H57" s="157" t="s">
        <v>443</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441</v>
      </c>
      <c r="E58" s="158" t="s">
        <v>458</v>
      </c>
      <c r="F58" s="157" t="s">
        <v>40</v>
      </c>
      <c r="G58" s="157" t="s">
        <v>434</v>
      </c>
      <c r="H58" s="157" t="s">
        <v>443</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441</v>
      </c>
      <c r="E62" s="158" t="s">
        <v>459</v>
      </c>
      <c r="F62" s="157" t="s">
        <v>40</v>
      </c>
      <c r="G62" s="157" t="s">
        <v>434</v>
      </c>
      <c r="H62" s="157" t="s">
        <v>443</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460</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434</v>
      </c>
      <c r="G66" s="157" t="s">
        <v>434</v>
      </c>
      <c r="H66" s="157" t="s">
        <v>435</v>
      </c>
      <c r="I66" s="95"/>
      <c r="J66" s="159" t="s">
        <v>40</v>
      </c>
      <c r="K66" s="159"/>
      <c r="L66" s="159" t="s">
        <v>40</v>
      </c>
      <c r="M66" s="159" t="s">
        <v>40</v>
      </c>
      <c r="N66" s="160"/>
      <c r="O66" s="34"/>
      <c r="P66" s="96"/>
      <c r="Q66" s="102" t="s">
        <v>361</v>
      </c>
      <c r="R66" s="141"/>
      <c r="S66" s="143">
        <v>1.200451714434E-4</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463</v>
      </c>
      <c r="F67" s="163" t="s">
        <v>434</v>
      </c>
      <c r="G67" s="163" t="s">
        <v>434</v>
      </c>
      <c r="H67" s="163" t="s">
        <v>435</v>
      </c>
      <c r="I67" s="108"/>
      <c r="J67" s="164" t="s">
        <v>40</v>
      </c>
      <c r="K67" s="164"/>
      <c r="L67" s="164" t="s">
        <v>40</v>
      </c>
      <c r="M67" s="164" t="s">
        <v>40</v>
      </c>
      <c r="N67" s="165"/>
      <c r="O67" s="109"/>
      <c r="P67" s="110"/>
      <c r="Q67" s="111" t="s">
        <v>363</v>
      </c>
      <c r="R67" s="142"/>
      <c r="S67" s="144">
        <v>4.6961690045565973E-3</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8E21D-2F50-41EF-8E45-5CDC0595525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BE68640-DABB-48A1-8B24-B1E1CC42FC2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d440e87f-33c0-4f5d-b2c3-855a618b984d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389aaa46-c452-41d4-bfd0-2b303f01477b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2026-04-14T14:08:45Z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