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<sst xmlns="http://schemas.openxmlformats.org/spreadsheetml/2006/main" count="1699" uniqueCount="473">
  <si>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</si>
  <si>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</si>
  <si>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</si>
  <si>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</si>
  <si>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</si>
  <si>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</si>
  <si>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</si>
  <si>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</si>
  <si>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</si>
  <si>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</si>
  <si>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</si>
  <si>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</si>
  <si>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</si>
  <si>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</si>
  <si>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</si>
  <si>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</si>
  <si>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</si>
  <si>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</si>
  <si>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</si>
  <si>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</si>
  <si>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</si>
  <si>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</si>
  <si>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</si>
  <si>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</si>
  <si>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</si>
  <si>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</si>
  <si>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</si>
  <si>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</si>
  <si>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</si>
  <si>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</si>
  <si>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</si>
  <si>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</si>
  <si>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</si>
  <si>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</si>
  <si>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</si>
  <si>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</si>
  <si>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</si>
  <si>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</si>
  <si>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</si>
  <si>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</si>
  <si>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</si>
  <si>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</si>
  <si>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</si>
  <si>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</si>
  <si>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</si>
  <si>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</si>
  <si>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</si>
  <si>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</si>
  <si>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</si>
  <si>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</si>
  <si>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</si>
  <si>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</si>
  <si>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</si>
  <si>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</si>
  <si>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</si>
  <si>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</si>
  <si>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</si>
  <si>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</si>
  <si>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</si>
  <si>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</si>
  <si>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</si>
  <si>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</si>
  <si>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</si>
  <si>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</si>
  <si>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</si>
  <si>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</si>
  <si>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</si>
  <si>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</si>
  <si>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</si>
  <si>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</si>
  <si>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</si>
  <si>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</si>
  <si>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</si>
  <si>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</si>
  <si>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</si>
  <si>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</si>
  <si>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</si>
  <si>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</si>
  <si>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</si>
  <si>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</si>
  <si>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</si>
  <si>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</si>
  <si>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</si>
  <si>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</si>
  <si>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</si>
  <si>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</si>
  <si>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</si>
  <si>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</si>
  <si>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</si>
  <si>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</si>
  <si>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</si>
  <si>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</si>
  <si>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</si>
  <si>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</si>
  <si>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</si>
  <si>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</si>
  <si>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</si>
  <si>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</si>
  <si>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</si>
  <si>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</si>
  <si>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</si>
  <si>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</si>
  <si>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</si>
  <si>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</si>
  <si>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</si>
  <si>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</si>
  <si>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</si>
  <si>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</si>
  <si>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</si>
  <si>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</si>
  <si>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</si>
  <si>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</si>
  <si>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</si>
  <si>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</si>
  <si>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</si>
  <si>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</si>
  <si>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</si>
  <si>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</si>
  <si>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</si>
  <si>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</si>
  <si>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</si>
  <si>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</si>
  <si>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</si>
  <si>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</si>
  <si>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</si>
  <si>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</si>
  <si>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</si>
  <si>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</si>
  <si>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</si>
  <si>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</si>
  <si>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</si>
  <si>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</si>
  <si>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</si>
  <si>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</si>
  <si>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</si>
  <si>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</si>
  <si>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</si>
  <si>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</si>
  <si>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</si>
  <si>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</si>
  <si>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</si>
  <si>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</si>
  <si>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</si>
  <si>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</si>
  <si>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</si>
  <si>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</si>
  <si>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</si>
  <si>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</si>
  <si>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</si>
  <si>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</si>
  <si>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</si>
  <si>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</si>
  <si>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</si>
  <si>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</si>
  <si>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</si>
  <si>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</si>
  <si>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</si>
  <si>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</si>
  <si>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</si>
  <si>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</si>
  <si>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</si>
  <si>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</si>
  <si>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</si>
  <si>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</si>
  <si>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</si>
  <si>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</si>
  <si>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</si>
  <si>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</si>
  <si>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</si>
  <si>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</si>
  <si>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</si>
  <si>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</si>
  <si>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</si>
  <si>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</si>
  <si>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</si>
  <si>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</si>
  <si>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</si>
  <si>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</si>
  <si>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</si>
  <si>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</si>
  <si>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</si>
  <si>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</si>
  <si>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</si>
  <si>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</si>
  <si>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</si>
  <si>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</si>
  <si>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</si>
  <si>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</si>
  <si>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</si>
  <si>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</si>
  <si>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</si>
  <si>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</si>
  <si>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</si>
  <si>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</si>
  <si>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</si>
  <si>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</si>
  <si>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</si>
  <si>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</si>
  <si>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</si>
  <si>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</si>
  <si>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</si>
  <si>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</si>
  <si>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</si>
  <si>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</si>
  <si>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</si>
  <si>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</si>
  <si>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</si>
  <si>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</si>
  <si>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</si>
  <si>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</si>
  <si>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</si>
  <si>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</si>
  <si>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</si>
  <si>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</si>
  <si>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</si>
  <si>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</si>
  <si>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</si>
  <si>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</si>
  <si>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</si>
  <si>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</si>
  <si>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</si>
  <si>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</si>
  <si>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</si>
  <si>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</si>
  <si>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</si>
  <si>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</si>
  <si>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</si>
  <si>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</si>
  <si>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</si>
  <si>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</si>
  <si>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</si>
  <si>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</si>
  <si>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</si>
  <si>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</si>
  <si>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</si>
  <si>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</si>
  <si>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</si>
  <si>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</si>
  <si>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</si>
  <si>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</si>
  <si>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</si>
  <si>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</si>
  <si>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</si>
  <si>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</si>
  <si>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</si>
  <si>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</si>
  <si>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</si>
  <si>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</si>
  <si>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</si>
  <si>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</si>
  <si>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</si>
  <si>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</si>
  <si>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</si>
  <si>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</si>
  <si>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</si>
  <si>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</si>
  <si>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</si>
  <si>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</si>
  <si>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</si>
  <si>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</si>
  <si>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</si>
  <si>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</si>
  <si>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</si>
  <si>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</si>
  <si>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</si>
  <si>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</si>
  <si>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</si>
  <si>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</si>
  <si>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</si>
  <si>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</si>
  <si>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</si>
  <si>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</si>
  <si>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</si>
  <si>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</si>
  <si>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</si>
  <si>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</si>
  <si>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</si>
  <si>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</si>
  <si>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</si>
  <si>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</si>
  <si>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</si>
  <si>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</si>
  <si>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</si>
  <si>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</si>
  <si>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</si>
  <si>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</si>
  <si>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</si>
  <si>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</si>
  <si>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</si>
  <si>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</si>
  <si>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</si>
  <si>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</si>
  <si>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</si>
  <si>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</si>
  <si>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</si>
  <si>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</si>
  <si>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</si>
  <si>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</si>
  <si>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</si>
  <si>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</si>
  <si>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</si>
  <si>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</si>
  <si>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</si>
  <si>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</si>
  <si>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</si>
  <si>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</si>
  <si>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</si>
  <si>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</si>
  <si>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</si>
  <si>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</si>
  <si>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</si>
  <si>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</si>
  <si>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</si>
  <si>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</si>
  <si>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</si>
  <si>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</si>
  <si>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</si>
  <si>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</si>
  <si>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</si>
  <si>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</si>
  <si>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</si>
  <si>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</si>
  <si>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</si>
  <si>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</si>
  <si>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</si>
  <si>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</si>
  <si>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</si>
  <si>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</si>
  <si>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</si>
  <si>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</si>
  <si>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</si>
  <si>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</si>
  <si>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</si>
  <si>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</si>
  <si>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</si>
  <si>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</si>
  <si>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</si>
  <si>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</si>
  <si>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</si>
  <si>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</si>
  <si>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</si>
  <si>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</si>
  <si>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</si>
  <si>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</si>
  <si>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</si>
  <si>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</si>
  <si>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</si>
  <si>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</si>
  <si>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</si>
  <si>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</si>
  <si>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</si>
  <si>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</si>
  <si>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</si>
  <si>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</si>
  <si>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</si>
  <si>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</si>
  <si>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</si>
  <si>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</si>
  <si>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</si>
  <si>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</si>
  <si>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</si>
  <si>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</si>
  <si>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</si>
  <si>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</si>
  <si>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</si>
  <si>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</si>
  <si>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</si>
  <si>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</si>
  <si>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</si>
  <si>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</si>
  <si>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</si>
  <si>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</si>
  <si>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</si>
  <si>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</si>
  <si>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</si>
  <si>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</si>
  <si>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</si>
  <si>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</si>
  <si>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</si>
  <si>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</si>
  <si>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</si>
  <si>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</si>
  <si>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</si>
  <si>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</si>
  <si>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</si>
  <si>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</si>
  <si>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</si>
  <si>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</si>
  <si>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</si>
  <si>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</si>
  <si>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</si>
  <si>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</si>
  <si>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</si>
  <si>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</si>
  <si>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9A44/C</t>
  </si>
  <si>
    <t>Miscellaneous Activated Components</t>
  </si>
  <si>
    <t>Nuclear Decommissioning Authority</t>
  </si>
  <si>
    <t>Nuclear Restoration Services Ltd (NRS)</t>
  </si>
  <si>
    <t>ILW</t>
  </si>
  <si>
    <t>Irradiated components removed from the reactors.</t>
  </si>
  <si>
    <t>The waste comprises mainly charge chutes, a thermocouple chute and a number of control rods, removed from reactor cores.  Many of the control rods have been highly activated at one end. 
There are also pieces of the Mortuary Mechanism Cradle Gate assembly resting on top of this waste pile.  These sections are identified in Waste Stream 9A81. 
The waste consists of large, heavy items. The control rods are 8.5m in length and have a mass of approximately 80kg each. The charge chutes and trailing lead thermocouple chutes are 12m in length and have masses of approximately 1780kg and 1270kg respectively.</t>
  </si>
  <si>
    <t>Calculated using total weight from package records and density of wasteform</t>
  </si>
  <si>
    <t>Neutral</t>
  </si>
  <si>
    <t>The waste is principally steel (~100%).  There may also be surface water and oil, cutting debris and secondary wastes.</t>
  </si>
  <si>
    <t>~ 45.4</t>
  </si>
  <si>
    <t>EN58B Stainless steel</t>
  </si>
  <si>
    <t>~ 55.0</t>
  </si>
  <si>
    <t>EN3 Mild steel (0.9% wt); 4.25% Boron Cr steel (45.3% wt); EN56D 13% Cr steel (8.3% wt); 16/4/1 Tungsten steel (0.3% wt); Cast Iron (0.2%)</t>
  </si>
  <si>
    <t>NE</t>
  </si>
  <si>
    <t>TR</t>
  </si>
  <si>
    <t>The presence of "other" metals has not been assessed.</t>
  </si>
  <si>
    <t>= 0</t>
  </si>
  <si>
    <t>There are no halogenated rubbers or plastics present.</t>
  </si>
  <si>
    <t>~ 0.20</t>
  </si>
  <si>
    <t>iron shot concrete</t>
  </si>
  <si>
    <t xml:space="preserve"> 0</t>
  </si>
  <si>
    <t>All of the waste is engineered components.</t>
  </si>
  <si>
    <t>= 6.4</t>
  </si>
  <si>
    <t>1.00</t>
  </si>
  <si>
    <t>500 l RS drum (50mm Pb)</t>
  </si>
  <si>
    <t xml:space="preserve"> 45.0</t>
  </si>
  <si>
    <t xml:space="preserve"> 0.58</t>
  </si>
  <si>
    <t>0.58</t>
  </si>
  <si>
    <t>5</t>
  </si>
  <si>
    <t>500 l RS drum (0mm Pb)</t>
  </si>
  <si>
    <t xml:space="preserve"> 55.0</t>
  </si>
  <si>
    <t xml:space="preserve"> 0.60</t>
  </si>
  <si>
    <t>0.60</t>
  </si>
  <si>
    <t>6</t>
  </si>
  <si>
    <t xml:space="preserve"> 100.0</t>
  </si>
  <si>
    <t>Tritium may be incorporated in the waste or present as surface contamination in the form of inorganic or organic compounds.</t>
  </si>
  <si>
    <t>Chemical form of carbon 14 has not been determined but may be graphite.</t>
  </si>
  <si>
    <t>The chemical form of chlorine 36 has not been determined.</t>
  </si>
  <si>
    <t>The chemical form of selenium-79 has not been determined.</t>
  </si>
  <si>
    <t>The chemical form of technetium-99 has not been determined.</t>
  </si>
  <si>
    <t>The chemical form of radium isotopes have not been determined.</t>
  </si>
  <si>
    <t>The chemical form of thorium isotopes have not been determined.</t>
  </si>
  <si>
    <t>Chemical form of uranium isotopes has not been determined but may be uranium oxides.</t>
  </si>
  <si>
    <t>The chemical form of neptunium isotopes have not been determined.</t>
  </si>
  <si>
    <t>Chemical form of plutonium isotopes has not been determined but may be plutonium oxides.</t>
  </si>
  <si>
    <t>Drying has taken place using AVDS, waste stored in mild steel baskets.</t>
  </si>
  <si>
    <t>Irradiated components removed from the reactor. Control rods are likely to be components of high activity.</t>
  </si>
  <si>
    <t>Specific activity is a function of station operating history. The values quoted are based on decayed 2006 characterisation data, scaled to Co-60 content of each waste package and summed to output waste stream total.</t>
  </si>
  <si>
    <t>Estimates are based upon theoretical assessments.</t>
  </si>
  <si>
    <t>~</t>
  </si>
  <si>
    <t>1.5</t>
  </si>
  <si>
    <t xml:space="preserve"> 1.5</t>
  </si>
  <si>
    <t>11</t>
  </si>
  <si>
    <t>5.57E-04</t>
  </si>
  <si>
    <t>C</t>
  </si>
  <si>
    <t>2</t>
  </si>
  <si>
    <t>8</t>
  </si>
  <si>
    <t>9.12E-02</t>
  </si>
  <si>
    <t>2.26E-06</t>
  </si>
  <si>
    <t>1.17E-03</t>
  </si>
  <si>
    <t>2.94E-01</t>
  </si>
  <si>
    <t>1</t>
  </si>
  <si>
    <t>1.13E-01</t>
  </si>
  <si>
    <t>8.89E+00</t>
  </si>
  <si>
    <t>9.43E-03</t>
  </si>
  <si>
    <t>8.83E-05</t>
  </si>
  <si>
    <t>3.43E-04</t>
  </si>
  <si>
    <t>1.63E-09</t>
  </si>
  <si>
    <t>2.20E-05</t>
  </si>
  <si>
    <t>2.81E-05</t>
  </si>
  <si>
    <t>3.37E-05</t>
  </si>
  <si>
    <t>2.23E-04</t>
  </si>
  <si>
    <t>1.07E-04</t>
  </si>
  <si>
    <t>Berkeley</t>
  </si>
  <si>
    <t>0.0</t>
  </si>
  <si>
    <t>6.4</t>
  </si>
  <si>
    <t>14.4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</si>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</sst>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417</v>
      </c>
      <c r="O14" s="229"/>
      <c r="P14" s="171" t="s">
        <v>471</v>
      </c>
    </row>
    <row r="15" spans="1:19" s="6" customFormat="1" ht="12.75" customHeight="1" x14ac:dyDescent="0.25">
      <c r="A15" s="254" t="s">
        <v>392</v>
      </c>
      <c r="B15" s="254"/>
      <c r="C15" s="9"/>
      <c r="D15" s="253"/>
      <c r="E15" s="254"/>
      <c r="F15" s="254"/>
      <c r="G15" s="254"/>
      <c r="H15" s="255"/>
      <c r="I15" s="251"/>
      <c r="J15" s="252"/>
      <c r="K15" s="181"/>
      <c r="L15" s="307"/>
      <c r="N15" s="192"/>
      <c r="O15" s="182"/>
      <c r="P15" s="172" t="s">
        <v>469</v>
      </c>
    </row>
    <row r="16" spans="1:19" s="6" customFormat="1" ht="12.75" hidden="1" customHeight="1" x14ac:dyDescent="0.25">
      <c r="A16" s="254"/>
      <c r="B16" s="254"/>
      <c r="C16" s="9"/>
      <c r="D16" s="253"/>
      <c r="E16" s="254"/>
      <c r="F16" s="254"/>
      <c r="G16" s="254"/>
      <c r="H16" s="255"/>
      <c r="I16" s="251"/>
      <c r="J16" s="252"/>
      <c r="N16" s="192"/>
      <c r="O16" s="182"/>
      <c r="P16" s="172" t="s">
        <v>469</v>
      </c>
    </row>
    <row r="17" spans="1:16" s="6" customFormat="1" ht="12.75" hidden="1" customHeight="1" x14ac:dyDescent="0.25">
      <c r="A17" s="254"/>
      <c r="B17" s="254"/>
      <c r="C17" s="9"/>
      <c r="D17" s="253"/>
      <c r="E17" s="254"/>
      <c r="F17" s="254"/>
      <c r="G17" s="254"/>
      <c r="H17" s="255"/>
      <c r="I17" s="251"/>
      <c r="J17" s="252"/>
      <c r="N17" s="192"/>
      <c r="O17" s="182"/>
      <c r="P17" s="172" t="s">
        <v>469</v>
      </c>
    </row>
    <row r="18" spans="1:16" s="6" customFormat="1" ht="12.75" hidden="1" customHeight="1" x14ac:dyDescent="0.25">
      <c r="A18" s="254"/>
      <c r="B18" s="254"/>
      <c r="C18" s="9"/>
      <c r="D18" s="253"/>
      <c r="E18" s="254"/>
      <c r="F18" s="254"/>
      <c r="G18" s="254"/>
      <c r="H18" s="255"/>
      <c r="I18" s="251"/>
      <c r="J18" s="252"/>
      <c r="N18" s="181"/>
      <c r="O18" s="182"/>
      <c r="P18" s="172" t="s">
        <v>469</v>
      </c>
    </row>
    <row r="19" spans="1:16" s="6" customFormat="1" ht="12.75" hidden="1" customHeight="1" x14ac:dyDescent="0.25">
      <c r="A19" s="254"/>
      <c r="B19" s="254"/>
      <c r="C19" s="9"/>
      <c r="D19" s="253"/>
      <c r="E19" s="254"/>
      <c r="F19" s="254"/>
      <c r="G19" s="254"/>
      <c r="H19" s="255"/>
      <c r="I19" s="251"/>
      <c r="J19" s="252"/>
      <c r="N19" s="181"/>
      <c r="O19" s="182"/>
      <c r="P19" s="172" t="s">
        <v>469</v>
      </c>
    </row>
    <row r="20" spans="1:16" s="6" customFormat="1" ht="12.75" hidden="1" customHeight="1" x14ac:dyDescent="0.25">
      <c r="A20" s="254"/>
      <c r="B20" s="254"/>
      <c r="C20" s="9"/>
      <c r="D20" s="253"/>
      <c r="E20" s="254"/>
      <c r="F20" s="254"/>
      <c r="G20" s="254"/>
      <c r="H20" s="255"/>
      <c r="I20" s="251"/>
      <c r="J20" s="252"/>
      <c r="N20" s="181"/>
      <c r="O20" s="182"/>
      <c r="P20" s="172" t="s">
        <v>469</v>
      </c>
    </row>
    <row r="21" spans="1:16" s="6" customFormat="1" ht="12.75" hidden="1" customHeight="1" x14ac:dyDescent="0.25">
      <c r="A21" s="254"/>
      <c r="B21" s="254"/>
      <c r="C21" s="9"/>
      <c r="D21" s="253"/>
      <c r="E21" s="254"/>
      <c r="F21" s="254"/>
      <c r="G21" s="254"/>
      <c r="H21" s="255"/>
      <c r="I21" s="251"/>
      <c r="J21" s="252"/>
      <c r="N21" s="181"/>
      <c r="O21" s="182"/>
      <c r="P21" s="172" t="s">
        <v>469</v>
      </c>
    </row>
    <row r="22" spans="1:16" s="6" customFormat="1" ht="12.75" hidden="1" customHeight="1" x14ac:dyDescent="0.25">
      <c r="A22" s="254"/>
      <c r="B22" s="254"/>
      <c r="C22" s="9"/>
      <c r="D22" s="253"/>
      <c r="E22" s="254"/>
      <c r="F22" s="254"/>
      <c r="G22" s="254"/>
      <c r="H22" s="255"/>
      <c r="I22" s="251"/>
      <c r="J22" s="252"/>
      <c r="N22" s="181"/>
      <c r="O22" s="182"/>
      <c r="P22" s="172" t="s">
        <v>469</v>
      </c>
    </row>
    <row r="23" spans="1:16" s="6" customFormat="1" ht="12.75" hidden="1" customHeight="1" x14ac:dyDescent="0.25">
      <c r="A23" s="254"/>
      <c r="B23" s="254"/>
      <c r="C23" s="9"/>
      <c r="D23" s="253"/>
      <c r="E23" s="254"/>
      <c r="F23" s="254"/>
      <c r="G23" s="254"/>
      <c r="H23" s="255"/>
      <c r="I23" s="251"/>
      <c r="J23" s="252"/>
      <c r="N23" s="181"/>
      <c r="O23" s="182"/>
      <c r="P23" s="172" t="s">
        <v>469</v>
      </c>
    </row>
    <row r="24" spans="1:16" s="6" customFormat="1" ht="12.75" hidden="1" customHeight="1" x14ac:dyDescent="0.25">
      <c r="A24" s="254"/>
      <c r="B24" s="254"/>
      <c r="C24" s="9"/>
      <c r="D24" s="253"/>
      <c r="E24" s="254"/>
      <c r="F24" s="254"/>
      <c r="G24" s="254"/>
      <c r="H24" s="255"/>
      <c r="I24" s="251"/>
      <c r="J24" s="252"/>
      <c r="N24" s="181"/>
      <c r="O24" s="182"/>
      <c r="P24" s="172" t="s">
        <v>469</v>
      </c>
    </row>
    <row r="25" spans="1:16" s="6" customFormat="1" ht="12.75" hidden="1" customHeight="1" x14ac:dyDescent="0.25">
      <c r="A25" s="254"/>
      <c r="B25" s="254"/>
      <c r="C25" s="9"/>
      <c r="D25" s="253"/>
      <c r="E25" s="254"/>
      <c r="F25" s="254"/>
      <c r="G25" s="254"/>
      <c r="H25" s="255"/>
      <c r="I25" s="251"/>
      <c r="J25" s="252"/>
      <c r="N25" s="181"/>
      <c r="O25" s="182"/>
      <c r="P25" s="172" t="s">
        <v>469</v>
      </c>
    </row>
    <row r="26" spans="1:16" s="6" customFormat="1" ht="12.75" hidden="1" customHeight="1" x14ac:dyDescent="0.25">
      <c r="A26" s="254"/>
      <c r="B26" s="254"/>
      <c r="C26" s="9"/>
      <c r="D26" s="253"/>
      <c r="E26" s="254"/>
      <c r="F26" s="254"/>
      <c r="G26" s="254"/>
      <c r="H26" s="255"/>
      <c r="I26" s="251"/>
      <c r="J26" s="252"/>
      <c r="N26" s="181"/>
      <c r="O26" s="182"/>
      <c r="P26" s="172" t="s">
        <v>469</v>
      </c>
    </row>
    <row r="27" spans="1:16" s="6" customFormat="1" ht="12.75" hidden="1" customHeight="1" x14ac:dyDescent="0.25">
      <c r="A27" s="254"/>
      <c r="B27" s="254"/>
      <c r="C27" s="9"/>
      <c r="D27" s="253"/>
      <c r="E27" s="254"/>
      <c r="F27" s="254"/>
      <c r="G27" s="254"/>
      <c r="H27" s="255"/>
      <c r="I27" s="251"/>
      <c r="J27" s="252"/>
      <c r="N27" s="181"/>
      <c r="O27" s="182"/>
      <c r="P27" s="172" t="s">
        <v>469</v>
      </c>
    </row>
    <row r="28" spans="1:16" s="6" customFormat="1" ht="12.75" hidden="1" customHeight="1" x14ac:dyDescent="0.25">
      <c r="A28" s="254"/>
      <c r="B28" s="254"/>
      <c r="C28" s="9"/>
      <c r="D28" s="253"/>
      <c r="E28" s="254"/>
      <c r="F28" s="254"/>
      <c r="G28" s="254"/>
      <c r="H28" s="255"/>
      <c r="I28" s="251"/>
      <c r="J28" s="252"/>
      <c r="N28" s="181"/>
      <c r="O28" s="182"/>
      <c r="P28" s="172" t="s">
        <v>469</v>
      </c>
    </row>
    <row r="29" spans="1:16" s="6" customFormat="1" ht="12.75" hidden="1" customHeight="1" x14ac:dyDescent="0.25">
      <c r="A29" s="254"/>
      <c r="B29" s="254"/>
      <c r="C29" s="9"/>
      <c r="D29" s="253"/>
      <c r="E29" s="254"/>
      <c r="F29" s="254"/>
      <c r="G29" s="254"/>
      <c r="H29" s="255"/>
      <c r="I29" s="251"/>
      <c r="J29" s="252"/>
      <c r="N29" s="181"/>
      <c r="O29" s="182"/>
      <c r="P29" s="172" t="s">
        <v>469</v>
      </c>
    </row>
    <row r="30" spans="1:16" s="6" customFormat="1" ht="12.75" hidden="1" customHeight="1" x14ac:dyDescent="0.25">
      <c r="A30" s="254"/>
      <c r="B30" s="254"/>
      <c r="C30" s="9"/>
      <c r="D30" s="253"/>
      <c r="E30" s="254"/>
      <c r="F30" s="254"/>
      <c r="G30" s="254"/>
      <c r="H30" s="255"/>
      <c r="I30" s="251"/>
      <c r="J30" s="252"/>
      <c r="N30" s="181"/>
      <c r="O30" s="182"/>
      <c r="P30" s="172" t="s">
        <v>469</v>
      </c>
    </row>
    <row r="31" spans="1:16" s="6" customFormat="1" ht="12.75" hidden="1" customHeight="1" x14ac:dyDescent="0.25">
      <c r="A31" s="254"/>
      <c r="B31" s="254"/>
      <c r="C31" s="9"/>
      <c r="D31" s="253"/>
      <c r="E31" s="254"/>
      <c r="F31" s="254"/>
      <c r="G31" s="254"/>
      <c r="H31" s="255"/>
      <c r="I31" s="251"/>
      <c r="J31" s="252"/>
      <c r="N31" s="181"/>
      <c r="O31" s="182"/>
      <c r="P31" s="172" t="s">
        <v>469</v>
      </c>
    </row>
    <row r="32" spans="1:16" s="6" customFormat="1" ht="12.75" hidden="1" customHeight="1" x14ac:dyDescent="0.25">
      <c r="A32" s="254"/>
      <c r="B32" s="254"/>
      <c r="C32" s="9"/>
      <c r="D32" s="253"/>
      <c r="E32" s="254"/>
      <c r="F32" s="254"/>
      <c r="G32" s="254"/>
      <c r="H32" s="255"/>
      <c r="I32" s="251"/>
      <c r="J32" s="252"/>
      <c r="N32" s="181"/>
      <c r="O32" s="182"/>
      <c r="P32" s="172" t="s">
        <v>469</v>
      </c>
    </row>
    <row r="33" spans="1:16" s="6" customFormat="1" ht="12.75" hidden="1" customHeight="1" x14ac:dyDescent="0.25">
      <c r="A33" s="254"/>
      <c r="B33" s="254"/>
      <c r="C33" s="9"/>
      <c r="D33" s="253"/>
      <c r="E33" s="254"/>
      <c r="F33" s="254"/>
      <c r="G33" s="254"/>
      <c r="H33" s="255"/>
      <c r="I33" s="251"/>
      <c r="J33" s="252"/>
      <c r="N33" s="181"/>
      <c r="O33" s="182"/>
      <c r="P33" s="172" t="s">
        <v>469</v>
      </c>
    </row>
    <row r="34" spans="1:16" s="6" customFormat="1" ht="12.75" hidden="1" customHeight="1" x14ac:dyDescent="0.25">
      <c r="A34" s="254"/>
      <c r="B34" s="254"/>
      <c r="C34" s="9"/>
      <c r="D34" s="253"/>
      <c r="E34" s="254"/>
      <c r="F34" s="254"/>
      <c r="G34" s="254"/>
      <c r="H34" s="255"/>
      <c r="I34" s="251"/>
      <c r="J34" s="252"/>
      <c r="N34" s="181"/>
      <c r="O34" s="182"/>
      <c r="P34" s="172" t="s">
        <v>469</v>
      </c>
    </row>
    <row r="35" spans="1:16" s="6" customFormat="1" ht="12.75" hidden="1" customHeight="1" x14ac:dyDescent="0.25">
      <c r="A35" s="254"/>
      <c r="B35" s="254"/>
      <c r="C35" s="9"/>
      <c r="D35" s="253"/>
      <c r="E35" s="254"/>
      <c r="F35" s="254"/>
      <c r="G35" s="254"/>
      <c r="H35" s="255"/>
      <c r="I35" s="251"/>
      <c r="J35" s="252"/>
      <c r="N35" s="181"/>
      <c r="O35" s="182"/>
      <c r="P35" s="172" t="s">
        <v>469</v>
      </c>
    </row>
    <row r="36" spans="1:16" s="6" customFormat="1" ht="12.6" hidden="1" customHeight="1" x14ac:dyDescent="0.25">
      <c r="A36" s="254"/>
      <c r="B36" s="254"/>
      <c r="C36" s="9"/>
      <c r="D36" s="253"/>
      <c r="E36" s="254"/>
      <c r="F36" s="254"/>
      <c r="G36" s="254"/>
      <c r="H36" s="255"/>
      <c r="I36" s="251"/>
      <c r="J36" s="252"/>
      <c r="N36" s="181"/>
      <c r="O36" s="182"/>
      <c r="P36" s="172" t="s">
        <v>469</v>
      </c>
    </row>
    <row r="37" spans="1:16" s="6" customFormat="1" ht="12.75" hidden="1" customHeight="1" x14ac:dyDescent="0.25">
      <c r="A37" s="254"/>
      <c r="B37" s="254"/>
      <c r="C37" s="9"/>
      <c r="D37" s="253"/>
      <c r="E37" s="254"/>
      <c r="F37" s="254"/>
      <c r="G37" s="254"/>
      <c r="H37" s="255"/>
      <c r="I37" s="251"/>
      <c r="J37" s="252"/>
      <c r="N37" s="181"/>
      <c r="O37" s="182"/>
      <c r="P37" s="172" t="s">
        <v>469</v>
      </c>
    </row>
    <row r="38" spans="1:16" s="6" customFormat="1" ht="12.75" hidden="1" customHeight="1" x14ac:dyDescent="0.25">
      <c r="A38" s="254"/>
      <c r="B38" s="254"/>
      <c r="C38" s="9"/>
      <c r="D38" s="253"/>
      <c r="E38" s="254"/>
      <c r="F38" s="254"/>
      <c r="G38" s="254"/>
      <c r="H38" s="255"/>
      <c r="I38" s="251"/>
      <c r="J38" s="252"/>
      <c r="N38" s="181"/>
      <c r="O38" s="182"/>
      <c r="P38" s="172" t="s">
        <v>469</v>
      </c>
    </row>
    <row r="39" spans="1:16" s="6" customFormat="1" ht="12.75" hidden="1" customHeight="1" x14ac:dyDescent="0.25">
      <c r="A39" s="254"/>
      <c r="B39" s="254"/>
      <c r="C39" s="9"/>
      <c r="D39" s="253"/>
      <c r="E39" s="254"/>
      <c r="F39" s="254"/>
      <c r="G39" s="254"/>
      <c r="H39" s="255"/>
      <c r="I39" s="251"/>
      <c r="J39" s="252"/>
      <c r="N39" s="181"/>
      <c r="O39" s="182"/>
      <c r="P39" s="172" t="s">
        <v>469</v>
      </c>
    </row>
    <row r="40" spans="1:16" s="6" customFormat="1" ht="12.75" hidden="1" customHeight="1" x14ac:dyDescent="0.25">
      <c r="A40" s="254"/>
      <c r="B40" s="254"/>
      <c r="C40" s="9"/>
      <c r="D40" s="253"/>
      <c r="E40" s="254"/>
      <c r="F40" s="254"/>
      <c r="G40" s="254"/>
      <c r="H40" s="255"/>
      <c r="I40" s="251"/>
      <c r="J40" s="252"/>
      <c r="N40" s="181"/>
      <c r="O40" s="182"/>
      <c r="P40" s="172" t="s">
        <v>469</v>
      </c>
    </row>
    <row r="41" spans="1:16" s="6" customFormat="1" ht="12.75" hidden="1" customHeight="1" x14ac:dyDescent="0.25">
      <c r="A41" s="254"/>
      <c r="B41" s="254"/>
      <c r="C41" s="9"/>
      <c r="D41" s="253"/>
      <c r="E41" s="254"/>
      <c r="F41" s="254"/>
      <c r="G41" s="254"/>
      <c r="H41" s="255"/>
      <c r="I41" s="251"/>
      <c r="J41" s="252"/>
      <c r="N41" s="181"/>
      <c r="O41" s="182"/>
      <c r="P41" s="172" t="s">
        <v>469</v>
      </c>
    </row>
    <row r="42" spans="1:16" s="6" customFormat="1" ht="12.75" hidden="1" customHeight="1" x14ac:dyDescent="0.25">
      <c r="A42" s="254"/>
      <c r="B42" s="254"/>
      <c r="C42" s="9"/>
      <c r="D42" s="253"/>
      <c r="E42" s="254"/>
      <c r="F42" s="254"/>
      <c r="G42" s="254"/>
      <c r="H42" s="255"/>
      <c r="I42" s="251"/>
      <c r="J42" s="252"/>
      <c r="N42" s="181"/>
      <c r="O42" s="182"/>
      <c r="P42" s="172" t="s">
        <v>469</v>
      </c>
    </row>
    <row r="43" spans="1:16" s="6" customFormat="1" ht="12.75" hidden="1" customHeight="1" x14ac:dyDescent="0.25">
      <c r="A43" s="254"/>
      <c r="B43" s="254"/>
      <c r="C43" s="9"/>
      <c r="D43" s="253"/>
      <c r="E43" s="254"/>
      <c r="F43" s="254"/>
      <c r="G43" s="254"/>
      <c r="H43" s="255"/>
      <c r="I43" s="251"/>
      <c r="J43" s="252"/>
      <c r="N43" s="181"/>
      <c r="O43" s="182"/>
      <c r="P43" s="172" t="s">
        <v>469</v>
      </c>
    </row>
    <row r="44" spans="1:16" s="6" customFormat="1" ht="12.75" hidden="1" customHeight="1" x14ac:dyDescent="0.25">
      <c r="A44" s="254"/>
      <c r="B44" s="254"/>
      <c r="C44" s="9"/>
      <c r="D44" s="253"/>
      <c r="E44" s="254"/>
      <c r="F44" s="254"/>
      <c r="G44" s="254"/>
      <c r="H44" s="255"/>
      <c r="I44" s="251"/>
      <c r="J44" s="252"/>
      <c r="N44" s="181"/>
      <c r="O44" s="182"/>
      <c r="P44" s="172" t="s">
        <v>469</v>
      </c>
    </row>
    <row r="45" spans="1:16" s="6" customFormat="1" ht="12.75" hidden="1" customHeight="1" x14ac:dyDescent="0.25">
      <c r="A45" s="254"/>
      <c r="B45" s="254"/>
      <c r="C45" s="9"/>
      <c r="D45" s="253"/>
      <c r="E45" s="254"/>
      <c r="F45" s="254"/>
      <c r="G45" s="254"/>
      <c r="H45" s="255"/>
      <c r="I45" s="251"/>
      <c r="J45" s="252"/>
      <c r="N45" s="181"/>
      <c r="O45" s="182"/>
      <c r="P45" s="172" t="s">
        <v>469</v>
      </c>
    </row>
    <row r="46" spans="1:16" s="6" customFormat="1" ht="12.75" hidden="1" customHeight="1" x14ac:dyDescent="0.25">
      <c r="A46" s="254"/>
      <c r="B46" s="254"/>
      <c r="C46" s="9"/>
      <c r="D46" s="253"/>
      <c r="E46" s="254"/>
      <c r="F46" s="254"/>
      <c r="G46" s="254"/>
      <c r="H46" s="255"/>
      <c r="I46" s="251"/>
      <c r="J46" s="252"/>
      <c r="N46" s="181"/>
      <c r="O46" s="182"/>
      <c r="P46" s="172" t="s">
        <v>469</v>
      </c>
    </row>
    <row r="47" spans="1:16" s="6" customFormat="1" ht="12.75" hidden="1" customHeight="1" x14ac:dyDescent="0.25">
      <c r="A47" s="254"/>
      <c r="B47" s="254"/>
      <c r="C47" s="9"/>
      <c r="D47" s="253"/>
      <c r="E47" s="254"/>
      <c r="F47" s="254"/>
      <c r="G47" s="254"/>
      <c r="H47" s="255"/>
      <c r="I47" s="251"/>
      <c r="J47" s="252"/>
      <c r="N47" s="181"/>
      <c r="O47" s="182"/>
      <c r="P47" s="172" t="s">
        <v>469</v>
      </c>
    </row>
    <row r="48" spans="1:16" s="6" customFormat="1" ht="12.75" hidden="1" customHeight="1" x14ac:dyDescent="0.25">
      <c r="A48" s="254"/>
      <c r="B48" s="254"/>
      <c r="C48" s="9"/>
      <c r="D48" s="253"/>
      <c r="E48" s="254"/>
      <c r="F48" s="254"/>
      <c r="G48" s="254"/>
      <c r="H48" s="255"/>
      <c r="I48" s="251"/>
      <c r="J48" s="252"/>
      <c r="N48" s="181"/>
      <c r="O48" s="182"/>
      <c r="P48" s="172" t="s">
        <v>469</v>
      </c>
    </row>
    <row r="49" spans="1:16" s="6" customFormat="1" ht="12.75" hidden="1" customHeight="1" x14ac:dyDescent="0.25">
      <c r="A49" s="254"/>
      <c r="B49" s="254"/>
      <c r="C49" s="9"/>
      <c r="D49" s="253"/>
      <c r="E49" s="254"/>
      <c r="F49" s="254"/>
      <c r="G49" s="254"/>
      <c r="H49" s="255"/>
      <c r="I49" s="251"/>
      <c r="J49" s="252"/>
      <c r="N49" s="181"/>
      <c r="O49" s="182"/>
      <c r="P49" s="172" t="s">
        <v>469</v>
      </c>
    </row>
    <row r="50" spans="1:16" s="6" customFormat="1" ht="12.75" hidden="1" customHeight="1" x14ac:dyDescent="0.25">
      <c r="A50" s="254"/>
      <c r="B50" s="254"/>
      <c r="C50" s="9"/>
      <c r="D50" s="253"/>
      <c r="E50" s="254"/>
      <c r="F50" s="254"/>
      <c r="G50" s="254"/>
      <c r="H50" s="255"/>
      <c r="I50" s="251"/>
      <c r="J50" s="252"/>
      <c r="N50" s="181"/>
      <c r="O50" s="182"/>
      <c r="P50" s="172" t="s">
        <v>469</v>
      </c>
    </row>
    <row r="51" spans="1:16" s="6" customFormat="1" ht="12.75" hidden="1" customHeight="1" x14ac:dyDescent="0.25">
      <c r="A51" s="254"/>
      <c r="B51" s="254"/>
      <c r="C51" s="9"/>
      <c r="D51" s="253"/>
      <c r="E51" s="254"/>
      <c r="F51" s="254"/>
      <c r="G51" s="254"/>
      <c r="H51" s="255"/>
      <c r="I51" s="251"/>
      <c r="J51" s="252"/>
      <c r="N51" s="181"/>
      <c r="O51" s="182"/>
      <c r="P51" s="172" t="s">
        <v>469</v>
      </c>
    </row>
    <row r="52" spans="1:16" s="6" customFormat="1" ht="12.75" hidden="1" customHeight="1" x14ac:dyDescent="0.25">
      <c r="A52" s="254"/>
      <c r="B52" s="254"/>
      <c r="C52" s="9"/>
      <c r="D52" s="253"/>
      <c r="E52" s="254"/>
      <c r="F52" s="254"/>
      <c r="G52" s="254"/>
      <c r="H52" s="255"/>
      <c r="I52" s="251"/>
      <c r="J52" s="252"/>
      <c r="N52" s="181"/>
      <c r="O52" s="182"/>
      <c r="P52" s="172" t="s">
        <v>469</v>
      </c>
    </row>
    <row r="53" spans="1:16" s="6" customFormat="1" ht="12.75" hidden="1" customHeight="1" x14ac:dyDescent="0.25">
      <c r="A53" s="254"/>
      <c r="B53" s="254"/>
      <c r="C53" s="9"/>
      <c r="D53" s="253"/>
      <c r="E53" s="254"/>
      <c r="F53" s="254"/>
      <c r="G53" s="254"/>
      <c r="H53" s="255"/>
      <c r="I53" s="251"/>
      <c r="J53" s="252"/>
      <c r="N53" s="181"/>
      <c r="O53" s="182"/>
      <c r="P53" s="172" t="s">
        <v>469</v>
      </c>
    </row>
    <row r="54" spans="1:16" s="6" customFormat="1" ht="12.75" hidden="1" customHeight="1" x14ac:dyDescent="0.25">
      <c r="A54" s="254"/>
      <c r="B54" s="254"/>
      <c r="C54" s="9"/>
      <c r="D54" s="253"/>
      <c r="E54" s="254"/>
      <c r="F54" s="254"/>
      <c r="G54" s="254"/>
      <c r="H54" s="255"/>
      <c r="I54" s="251"/>
      <c r="J54" s="252"/>
      <c r="N54" s="181"/>
      <c r="O54" s="182"/>
      <c r="P54" s="172" t="s">
        <v>469</v>
      </c>
    </row>
    <row r="55" spans="1:16" s="6" customFormat="1" ht="12.75" hidden="1" customHeight="1" x14ac:dyDescent="0.25">
      <c r="A55" s="254"/>
      <c r="B55" s="254"/>
      <c r="C55" s="9"/>
      <c r="D55" s="253"/>
      <c r="E55" s="254"/>
      <c r="F55" s="254"/>
      <c r="G55" s="254"/>
      <c r="H55" s="255"/>
      <c r="I55" s="251"/>
      <c r="J55" s="252"/>
      <c r="N55" s="181"/>
      <c r="O55" s="182"/>
      <c r="P55" s="172" t="s">
        <v>469</v>
      </c>
    </row>
    <row r="56" spans="1:16" s="6" customFormat="1" ht="12.75" hidden="1" customHeight="1" x14ac:dyDescent="0.25">
      <c r="A56" s="254"/>
      <c r="B56" s="254"/>
      <c r="C56" s="9"/>
      <c r="D56" s="253"/>
      <c r="E56" s="254"/>
      <c r="F56" s="254"/>
      <c r="G56" s="254"/>
      <c r="H56" s="255"/>
      <c r="I56" s="251"/>
      <c r="J56" s="252"/>
      <c r="N56" s="181"/>
      <c r="O56" s="182"/>
      <c r="P56" s="172" t="s">
        <v>469</v>
      </c>
    </row>
    <row r="57" spans="1:16" s="6" customFormat="1" ht="12.75" hidden="1" customHeight="1" x14ac:dyDescent="0.25">
      <c r="A57" s="254"/>
      <c r="B57" s="254"/>
      <c r="C57" s="9"/>
      <c r="D57" s="253"/>
      <c r="E57" s="254"/>
      <c r="F57" s="254"/>
      <c r="G57" s="254"/>
      <c r="H57" s="255"/>
      <c r="I57" s="251"/>
      <c r="J57" s="252"/>
      <c r="N57" s="181"/>
      <c r="O57" s="182"/>
      <c r="P57" s="172" t="s">
        <v>469</v>
      </c>
    </row>
    <row r="58" spans="1:16" s="6" customFormat="1" ht="12.75" hidden="1" customHeight="1" x14ac:dyDescent="0.25">
      <c r="A58" s="254"/>
      <c r="B58" s="254"/>
      <c r="C58" s="9"/>
      <c r="D58" s="253"/>
      <c r="E58" s="254"/>
      <c r="F58" s="254"/>
      <c r="G58" s="254"/>
      <c r="H58" s="255"/>
      <c r="I58" s="251"/>
      <c r="J58" s="252"/>
      <c r="N58" s="181"/>
      <c r="O58" s="182"/>
      <c r="P58" s="172" t="s">
        <v>469</v>
      </c>
    </row>
    <row r="59" spans="1:16" s="6" customFormat="1" ht="12.75" hidden="1" customHeight="1" x14ac:dyDescent="0.25">
      <c r="A59" s="254"/>
      <c r="B59" s="254"/>
      <c r="C59" s="9"/>
      <c r="D59" s="253"/>
      <c r="E59" s="254"/>
      <c r="F59" s="254"/>
      <c r="G59" s="254"/>
      <c r="H59" s="255"/>
      <c r="I59" s="251"/>
      <c r="J59" s="252"/>
      <c r="N59" s="181"/>
      <c r="O59" s="182"/>
      <c r="P59" s="172" t="s">
        <v>469</v>
      </c>
    </row>
    <row r="60" spans="1:16" s="6" customFormat="1" ht="12.75" hidden="1" customHeight="1" x14ac:dyDescent="0.25">
      <c r="A60" s="254"/>
      <c r="B60" s="254"/>
      <c r="C60" s="9"/>
      <c r="D60" s="253"/>
      <c r="E60" s="254"/>
      <c r="F60" s="254"/>
      <c r="G60" s="254"/>
      <c r="H60" s="255"/>
      <c r="I60" s="251"/>
      <c r="J60" s="252"/>
      <c r="N60" s="181"/>
      <c r="O60" s="182"/>
      <c r="P60" s="172" t="s">
        <v>469</v>
      </c>
    </row>
    <row r="61" spans="1:16" s="6" customFormat="1" ht="12.75" hidden="1" customHeight="1" x14ac:dyDescent="0.25">
      <c r="A61" s="254"/>
      <c r="B61" s="254"/>
      <c r="C61" s="9"/>
      <c r="D61" s="253"/>
      <c r="E61" s="254"/>
      <c r="F61" s="254"/>
      <c r="G61" s="254"/>
      <c r="H61" s="255"/>
      <c r="I61" s="251"/>
      <c r="J61" s="252"/>
      <c r="N61" s="181"/>
      <c r="O61" s="182"/>
      <c r="P61" s="172" t="s">
        <v>469</v>
      </c>
    </row>
    <row r="62" spans="1:16" s="6" customFormat="1" ht="12.75" hidden="1" customHeight="1" x14ac:dyDescent="0.25">
      <c r="A62" s="254"/>
      <c r="B62" s="254"/>
      <c r="C62" s="9"/>
      <c r="D62" s="253"/>
      <c r="E62" s="254"/>
      <c r="F62" s="254"/>
      <c r="G62" s="254"/>
      <c r="H62" s="255"/>
      <c r="I62" s="251"/>
      <c r="J62" s="252"/>
      <c r="N62" s="181"/>
      <c r="O62" s="182"/>
      <c r="P62" s="172" t="s">
        <v>469</v>
      </c>
    </row>
    <row r="63" spans="1:16" s="6" customFormat="1" ht="12.75" hidden="1" customHeight="1" x14ac:dyDescent="0.25">
      <c r="A63" s="254"/>
      <c r="B63" s="254"/>
      <c r="C63" s="9"/>
      <c r="D63" s="253"/>
      <c r="E63" s="254"/>
      <c r="F63" s="254"/>
      <c r="G63" s="254"/>
      <c r="H63" s="255"/>
      <c r="I63" s="251"/>
      <c r="J63" s="252"/>
      <c r="N63" s="181"/>
      <c r="O63" s="182"/>
      <c r="P63" s="172" t="s">
        <v>469</v>
      </c>
    </row>
    <row r="64" spans="1:16" s="6" customFormat="1" ht="12.75" hidden="1" customHeight="1" x14ac:dyDescent="0.25">
      <c r="A64" s="254"/>
      <c r="B64" s="254"/>
      <c r="C64" s="9"/>
      <c r="D64" s="253"/>
      <c r="E64" s="254"/>
      <c r="F64" s="254"/>
      <c r="G64" s="254"/>
      <c r="H64" s="255"/>
      <c r="I64" s="251"/>
      <c r="J64" s="252"/>
      <c r="N64" s="181"/>
      <c r="O64" s="182"/>
      <c r="P64" s="172" t="s">
        <v>469</v>
      </c>
    </row>
    <row r="65" spans="1:16" s="6" customFormat="1" ht="12.75" hidden="1" customHeight="1" x14ac:dyDescent="0.25">
      <c r="A65" s="254"/>
      <c r="B65" s="254"/>
      <c r="C65" s="9"/>
      <c r="D65" s="253"/>
      <c r="E65" s="254"/>
      <c r="F65" s="254"/>
      <c r="G65" s="254"/>
      <c r="H65" s="255"/>
      <c r="I65" s="251"/>
      <c r="J65" s="252"/>
      <c r="N65" s="181"/>
      <c r="O65" s="182"/>
      <c r="P65" s="172" t="s">
        <v>469</v>
      </c>
    </row>
    <row r="66" spans="1:16" s="6" customFormat="1" ht="12.75" hidden="1" customHeight="1" x14ac:dyDescent="0.25">
      <c r="A66" s="254"/>
      <c r="B66" s="254"/>
      <c r="C66" s="9"/>
      <c r="D66" s="253"/>
      <c r="E66" s="254"/>
      <c r="F66" s="254"/>
      <c r="G66" s="254"/>
      <c r="H66" s="255"/>
      <c r="I66" s="251"/>
      <c r="J66" s="252"/>
      <c r="N66" s="181"/>
      <c r="O66" s="182"/>
      <c r="P66" s="172" t="s">
        <v>469</v>
      </c>
    </row>
    <row r="67" spans="1:16" s="6" customFormat="1" ht="12.75" hidden="1" customHeight="1" x14ac:dyDescent="0.25">
      <c r="A67" s="254"/>
      <c r="B67" s="254"/>
      <c r="C67" s="9"/>
      <c r="D67" s="253"/>
      <c r="E67" s="254"/>
      <c r="F67" s="254"/>
      <c r="G67" s="254"/>
      <c r="H67" s="255"/>
      <c r="I67" s="251"/>
      <c r="J67" s="252"/>
      <c r="N67" s="181"/>
      <c r="O67" s="182"/>
      <c r="P67" s="172" t="s">
        <v>469</v>
      </c>
    </row>
    <row r="68" spans="1:16" s="6" customFormat="1" ht="12.75" hidden="1" customHeight="1" x14ac:dyDescent="0.25">
      <c r="A68" s="254"/>
      <c r="B68" s="254"/>
      <c r="C68" s="9"/>
      <c r="D68" s="253"/>
      <c r="E68" s="254"/>
      <c r="F68" s="254"/>
      <c r="G68" s="254"/>
      <c r="H68" s="255"/>
      <c r="I68" s="251"/>
      <c r="J68" s="252"/>
      <c r="N68" s="181"/>
      <c r="O68" s="182"/>
      <c r="P68" s="172" t="s">
        <v>469</v>
      </c>
    </row>
    <row r="69" spans="1:16" s="6" customFormat="1" ht="12.75" hidden="1" customHeight="1" x14ac:dyDescent="0.25">
      <c r="A69" s="254"/>
      <c r="B69" s="254"/>
      <c r="C69" s="9"/>
      <c r="D69" s="253"/>
      <c r="E69" s="254"/>
      <c r="F69" s="254"/>
      <c r="G69" s="254"/>
      <c r="H69" s="255"/>
      <c r="I69" s="251"/>
      <c r="J69" s="252"/>
      <c r="N69" s="181"/>
      <c r="O69" s="182"/>
      <c r="P69" s="172" t="s">
        <v>469</v>
      </c>
    </row>
    <row r="70" spans="1:16" s="6" customFormat="1" ht="12.75" hidden="1" customHeight="1" x14ac:dyDescent="0.25">
      <c r="A70" s="254"/>
      <c r="B70" s="254"/>
      <c r="C70" s="9"/>
      <c r="D70" s="253"/>
      <c r="E70" s="254"/>
      <c r="F70" s="254"/>
      <c r="G70" s="254"/>
      <c r="H70" s="255"/>
      <c r="I70" s="251"/>
      <c r="J70" s="252"/>
      <c r="N70" s="181"/>
      <c r="O70" s="182"/>
      <c r="P70" s="172" t="s">
        <v>469</v>
      </c>
    </row>
    <row r="71" spans="1:16" s="6" customFormat="1" ht="12.75" hidden="1" customHeight="1" x14ac:dyDescent="0.25">
      <c r="A71" s="254"/>
      <c r="B71" s="254"/>
      <c r="C71" s="9"/>
      <c r="D71" s="253"/>
      <c r="E71" s="254"/>
      <c r="F71" s="254"/>
      <c r="G71" s="254"/>
      <c r="H71" s="255"/>
      <c r="I71" s="251"/>
      <c r="J71" s="252"/>
      <c r="N71" s="181"/>
      <c r="O71" s="182"/>
      <c r="P71" s="172" t="s">
        <v>469</v>
      </c>
    </row>
    <row r="72" spans="1:16" s="6" customFormat="1" ht="12.75" hidden="1" customHeight="1" x14ac:dyDescent="0.25">
      <c r="A72" s="254"/>
      <c r="B72" s="254"/>
      <c r="C72" s="9"/>
      <c r="D72" s="253"/>
      <c r="E72" s="254"/>
      <c r="F72" s="254"/>
      <c r="G72" s="254"/>
      <c r="H72" s="255"/>
      <c r="I72" s="251"/>
      <c r="J72" s="252"/>
      <c r="N72" s="181"/>
      <c r="O72" s="182"/>
      <c r="P72" s="172" t="s">
        <v>469</v>
      </c>
    </row>
    <row r="73" spans="1:16" s="6" customFormat="1" ht="12.75" hidden="1" customHeight="1" x14ac:dyDescent="0.25">
      <c r="A73" s="254"/>
      <c r="B73" s="254"/>
      <c r="C73" s="9"/>
      <c r="D73" s="253"/>
      <c r="E73" s="254"/>
      <c r="F73" s="254"/>
      <c r="G73" s="254"/>
      <c r="H73" s="255"/>
      <c r="I73" s="251"/>
      <c r="J73" s="252"/>
      <c r="N73" s="181"/>
      <c r="O73" s="182"/>
      <c r="P73" s="172" t="s">
        <v>469</v>
      </c>
    </row>
    <row r="74" spans="1:16" s="6" customFormat="1" ht="12.75" hidden="1" customHeight="1" x14ac:dyDescent="0.25">
      <c r="A74" s="254"/>
      <c r="B74" s="254"/>
      <c r="C74" s="9"/>
      <c r="D74" s="253"/>
      <c r="E74" s="254"/>
      <c r="F74" s="254"/>
      <c r="G74" s="254"/>
      <c r="H74" s="255"/>
      <c r="I74" s="251"/>
      <c r="J74" s="252"/>
      <c r="N74" s="181"/>
      <c r="O74" s="182"/>
      <c r="P74" s="172" t="s">
        <v>469</v>
      </c>
    </row>
    <row r="75" spans="1:16" s="6" customFormat="1" ht="12.75" hidden="1" customHeight="1" x14ac:dyDescent="0.25">
      <c r="A75" s="254"/>
      <c r="B75" s="254"/>
      <c r="C75" s="9"/>
      <c r="D75" s="253"/>
      <c r="E75" s="254"/>
      <c r="F75" s="254"/>
      <c r="G75" s="254"/>
      <c r="H75" s="255"/>
      <c r="I75" s="251"/>
      <c r="J75" s="252"/>
      <c r="N75" s="181"/>
      <c r="O75" s="182"/>
      <c r="P75" s="172" t="s">
        <v>469</v>
      </c>
    </row>
    <row r="76" spans="1:16" s="6" customFormat="1" ht="12.75" hidden="1" customHeight="1" x14ac:dyDescent="0.25">
      <c r="A76" s="254"/>
      <c r="B76" s="254"/>
      <c r="C76" s="9"/>
      <c r="D76" s="253"/>
      <c r="E76" s="254"/>
      <c r="F76" s="254"/>
      <c r="G76" s="254"/>
      <c r="H76" s="255"/>
      <c r="I76" s="251"/>
      <c r="J76" s="252"/>
      <c r="N76" s="181"/>
      <c r="O76" s="182"/>
      <c r="P76" s="172" t="s">
        <v>469</v>
      </c>
    </row>
    <row r="77" spans="1:16" s="6" customFormat="1" ht="12.75" hidden="1" customHeight="1" x14ac:dyDescent="0.25">
      <c r="A77" s="254"/>
      <c r="B77" s="254"/>
      <c r="C77" s="9"/>
      <c r="D77" s="253"/>
      <c r="E77" s="254"/>
      <c r="F77" s="254"/>
      <c r="G77" s="254"/>
      <c r="H77" s="255"/>
      <c r="I77" s="251"/>
      <c r="J77" s="252"/>
      <c r="N77" s="181"/>
      <c r="O77" s="182"/>
      <c r="P77" s="172" t="s">
        <v>469</v>
      </c>
    </row>
    <row r="78" spans="1:16" s="6" customFormat="1" ht="12.75" hidden="1" customHeight="1" x14ac:dyDescent="0.25">
      <c r="A78" s="254"/>
      <c r="B78" s="254"/>
      <c r="C78" s="9"/>
      <c r="D78" s="253"/>
      <c r="E78" s="254"/>
      <c r="F78" s="254"/>
      <c r="G78" s="254"/>
      <c r="H78" s="255"/>
      <c r="I78" s="251"/>
      <c r="J78" s="252"/>
      <c r="N78" s="181"/>
      <c r="O78" s="182"/>
      <c r="P78" s="172" t="s">
        <v>469</v>
      </c>
    </row>
    <row r="79" spans="1:16" s="6" customFormat="1" ht="12.75" hidden="1" customHeight="1" x14ac:dyDescent="0.25">
      <c r="A79" s="254"/>
      <c r="B79" s="254"/>
      <c r="C79" s="9"/>
      <c r="D79" s="253"/>
      <c r="E79" s="254"/>
      <c r="F79" s="254"/>
      <c r="G79" s="254"/>
      <c r="H79" s="255"/>
      <c r="I79" s="251"/>
      <c r="J79" s="252"/>
      <c r="N79" s="181"/>
      <c r="O79" s="182"/>
      <c r="P79" s="172" t="s">
        <v>469</v>
      </c>
    </row>
    <row r="80" spans="1:16" s="6" customFormat="1" ht="12.75" hidden="1" customHeight="1" x14ac:dyDescent="0.25">
      <c r="A80" s="254"/>
      <c r="B80" s="254"/>
      <c r="C80" s="9"/>
      <c r="D80" s="253"/>
      <c r="E80" s="254"/>
      <c r="F80" s="254"/>
      <c r="G80" s="254"/>
      <c r="H80" s="255"/>
      <c r="I80" s="251"/>
      <c r="J80" s="252"/>
      <c r="N80" s="181"/>
      <c r="O80" s="182"/>
      <c r="P80" s="172" t="s">
        <v>469</v>
      </c>
    </row>
    <row r="81" spans="1:16" s="6" customFormat="1" ht="12.75" hidden="1" customHeight="1" x14ac:dyDescent="0.25">
      <c r="A81" s="254"/>
      <c r="B81" s="254"/>
      <c r="C81" s="9"/>
      <c r="D81" s="253"/>
      <c r="E81" s="254"/>
      <c r="F81" s="254"/>
      <c r="G81" s="254"/>
      <c r="H81" s="255"/>
      <c r="I81" s="251"/>
      <c r="J81" s="252"/>
      <c r="N81" s="181"/>
      <c r="O81" s="182"/>
      <c r="P81" s="172" t="s">
        <v>469</v>
      </c>
    </row>
    <row r="82" spans="1:16" s="6" customFormat="1" ht="12.75" hidden="1" customHeight="1" x14ac:dyDescent="0.25">
      <c r="A82" s="254"/>
      <c r="B82" s="254"/>
      <c r="C82" s="9"/>
      <c r="D82" s="253"/>
      <c r="E82" s="254"/>
      <c r="F82" s="254"/>
      <c r="G82" s="254"/>
      <c r="H82" s="255"/>
      <c r="I82" s="251"/>
      <c r="J82" s="252"/>
      <c r="N82" s="181"/>
      <c r="O82" s="182"/>
      <c r="P82" s="172" t="s">
        <v>469</v>
      </c>
    </row>
    <row r="83" spans="1:16" s="6" customFormat="1" ht="12.75" hidden="1" customHeight="1" x14ac:dyDescent="0.25">
      <c r="A83" s="254"/>
      <c r="B83" s="254"/>
      <c r="C83" s="9"/>
      <c r="D83" s="253"/>
      <c r="E83" s="254"/>
      <c r="F83" s="254"/>
      <c r="G83" s="254"/>
      <c r="H83" s="255"/>
      <c r="I83" s="251"/>
      <c r="J83" s="252"/>
      <c r="N83" s="181"/>
      <c r="O83" s="182"/>
      <c r="P83" s="172" t="s">
        <v>469</v>
      </c>
    </row>
    <row r="84" spans="1:16" s="6" customFormat="1" ht="12.75" hidden="1" customHeight="1" x14ac:dyDescent="0.25">
      <c r="A84" s="254"/>
      <c r="B84" s="254"/>
      <c r="C84" s="9"/>
      <c r="D84" s="253"/>
      <c r="E84" s="254"/>
      <c r="F84" s="254"/>
      <c r="G84" s="254"/>
      <c r="H84" s="255"/>
      <c r="I84" s="251"/>
      <c r="J84" s="252"/>
      <c r="N84" s="181"/>
      <c r="O84" s="182"/>
      <c r="P84" s="172" t="s">
        <v>469</v>
      </c>
    </row>
    <row r="85" spans="1:16" s="6" customFormat="1" ht="12.75" hidden="1" customHeight="1" x14ac:dyDescent="0.25">
      <c r="A85" s="254"/>
      <c r="B85" s="254"/>
      <c r="C85" s="9"/>
      <c r="D85" s="253"/>
      <c r="E85" s="254"/>
      <c r="F85" s="254"/>
      <c r="G85" s="254"/>
      <c r="H85" s="255"/>
      <c r="I85" s="251"/>
      <c r="J85" s="252"/>
      <c r="N85" s="181"/>
      <c r="O85" s="182"/>
      <c r="P85" s="172" t="s">
        <v>469</v>
      </c>
    </row>
    <row r="86" spans="1:16" s="6" customFormat="1" ht="12.75" hidden="1" customHeight="1" x14ac:dyDescent="0.25">
      <c r="A86" s="254"/>
      <c r="B86" s="254"/>
      <c r="C86" s="9"/>
      <c r="D86" s="253"/>
      <c r="E86" s="254"/>
      <c r="F86" s="254"/>
      <c r="G86" s="254"/>
      <c r="H86" s="255"/>
      <c r="I86" s="251"/>
      <c r="J86" s="252"/>
      <c r="N86" s="181"/>
      <c r="O86" s="182"/>
      <c r="P86" s="172" t="s">
        <v>469</v>
      </c>
    </row>
    <row r="87" spans="1:16" s="6" customFormat="1" ht="12.75" hidden="1" customHeight="1" x14ac:dyDescent="0.25">
      <c r="A87" s="254"/>
      <c r="B87" s="254"/>
      <c r="C87" s="9"/>
      <c r="D87" s="253"/>
      <c r="E87" s="254"/>
      <c r="F87" s="254"/>
      <c r="G87" s="254"/>
      <c r="H87" s="255"/>
      <c r="I87" s="251"/>
      <c r="J87" s="252"/>
      <c r="N87" s="181"/>
      <c r="O87" s="182"/>
      <c r="P87" s="172" t="s">
        <v>469</v>
      </c>
    </row>
    <row r="88" spans="1:16" s="6" customFormat="1" ht="12.75" hidden="1" customHeight="1" x14ac:dyDescent="0.25">
      <c r="A88" s="254"/>
      <c r="B88" s="254"/>
      <c r="C88" s="9"/>
      <c r="D88" s="253"/>
      <c r="E88" s="254"/>
      <c r="F88" s="254"/>
      <c r="G88" s="254"/>
      <c r="H88" s="255"/>
      <c r="I88" s="251"/>
      <c r="J88" s="252"/>
      <c r="N88" s="181"/>
      <c r="O88" s="182"/>
      <c r="P88" s="172" t="s">
        <v>469</v>
      </c>
    </row>
    <row r="89" spans="1:16" s="6" customFormat="1" ht="12.75" hidden="1" customHeight="1" x14ac:dyDescent="0.25">
      <c r="A89" s="254"/>
      <c r="B89" s="254"/>
      <c r="C89" s="9"/>
      <c r="D89" s="253"/>
      <c r="E89" s="254"/>
      <c r="F89" s="254"/>
      <c r="G89" s="254"/>
      <c r="H89" s="255"/>
      <c r="I89" s="251"/>
      <c r="J89" s="252"/>
      <c r="N89" s="181"/>
      <c r="O89" s="182"/>
      <c r="P89" s="172" t="s">
        <v>469</v>
      </c>
    </row>
    <row r="90" spans="1:16" s="6" customFormat="1" ht="12.75" hidden="1" customHeight="1" x14ac:dyDescent="0.25">
      <c r="A90" s="254"/>
      <c r="B90" s="254"/>
      <c r="C90" s="9"/>
      <c r="D90" s="253"/>
      <c r="E90" s="254"/>
      <c r="F90" s="254"/>
      <c r="G90" s="254"/>
      <c r="H90" s="255"/>
      <c r="I90" s="251"/>
      <c r="J90" s="252"/>
      <c r="N90" s="181"/>
      <c r="O90" s="182"/>
      <c r="P90" s="172" t="s">
        <v>469</v>
      </c>
    </row>
    <row r="91" spans="1:16" s="6" customFormat="1" ht="12.75" hidden="1" customHeight="1" x14ac:dyDescent="0.25">
      <c r="A91" s="254"/>
      <c r="B91" s="254"/>
      <c r="C91" s="9"/>
      <c r="D91" s="253"/>
      <c r="E91" s="254"/>
      <c r="F91" s="254"/>
      <c r="G91" s="254"/>
      <c r="H91" s="255"/>
      <c r="I91" s="251"/>
      <c r="J91" s="252"/>
      <c r="N91" s="181"/>
      <c r="O91" s="182"/>
      <c r="P91" s="172" t="s">
        <v>469</v>
      </c>
    </row>
    <row r="92" spans="1:16" s="6" customFormat="1" ht="12.75" hidden="1" customHeight="1" x14ac:dyDescent="0.25">
      <c r="A92" s="254"/>
      <c r="B92" s="254"/>
      <c r="C92" s="9"/>
      <c r="D92" s="253"/>
      <c r="E92" s="254"/>
      <c r="F92" s="254"/>
      <c r="G92" s="254"/>
      <c r="H92" s="255"/>
      <c r="I92" s="251"/>
      <c r="J92" s="252"/>
      <c r="N92" s="181"/>
      <c r="O92" s="182"/>
      <c r="P92" s="172" t="s">
        <v>469</v>
      </c>
    </row>
    <row r="93" spans="1:16" s="6" customFormat="1" ht="12.75" hidden="1" customHeight="1" x14ac:dyDescent="0.25">
      <c r="A93" s="254"/>
      <c r="B93" s="254"/>
      <c r="C93" s="9"/>
      <c r="D93" s="253"/>
      <c r="E93" s="254"/>
      <c r="F93" s="254"/>
      <c r="G93" s="254"/>
      <c r="H93" s="255"/>
      <c r="I93" s="251"/>
      <c r="J93" s="252"/>
      <c r="N93" s="181"/>
      <c r="O93" s="182"/>
      <c r="P93" s="172" t="s">
        <v>469</v>
      </c>
    </row>
    <row r="94" spans="1:16" s="6" customFormat="1" ht="12.75" hidden="1" customHeight="1" x14ac:dyDescent="0.25">
      <c r="A94" s="254"/>
      <c r="B94" s="254"/>
      <c r="C94" s="9"/>
      <c r="D94" s="253"/>
      <c r="E94" s="254"/>
      <c r="F94" s="254"/>
      <c r="G94" s="254"/>
      <c r="H94" s="255"/>
      <c r="I94" s="251"/>
      <c r="J94" s="252"/>
      <c r="N94" s="181"/>
      <c r="O94" s="182"/>
      <c r="P94" s="172" t="s">
        <v>469</v>
      </c>
    </row>
    <row r="95" spans="1:16" s="6" customFormat="1" ht="12.75" hidden="1" customHeight="1" x14ac:dyDescent="0.25">
      <c r="A95" s="254"/>
      <c r="B95" s="254"/>
      <c r="C95" s="9"/>
      <c r="D95" s="253"/>
      <c r="E95" s="254"/>
      <c r="F95" s="254"/>
      <c r="G95" s="254"/>
      <c r="H95" s="255"/>
      <c r="I95" s="251"/>
      <c r="J95" s="252"/>
      <c r="N95" s="181"/>
      <c r="O95" s="182"/>
      <c r="P95" s="172" t="s">
        <v>469</v>
      </c>
    </row>
    <row r="96" spans="1:16" s="6" customFormat="1" ht="12.75" hidden="1" customHeight="1" x14ac:dyDescent="0.25">
      <c r="A96" s="254"/>
      <c r="B96" s="254"/>
      <c r="C96" s="9"/>
      <c r="D96" s="253"/>
      <c r="E96" s="254"/>
      <c r="F96" s="254"/>
      <c r="G96" s="254"/>
      <c r="H96" s="255"/>
      <c r="I96" s="251"/>
      <c r="J96" s="252"/>
      <c r="N96" s="181"/>
      <c r="O96" s="182"/>
      <c r="P96" s="172" t="s">
        <v>469</v>
      </c>
    </row>
    <row r="97" spans="1:16" s="6" customFormat="1" ht="12.75" hidden="1" customHeight="1" x14ac:dyDescent="0.25">
      <c r="A97" s="254"/>
      <c r="B97" s="254"/>
      <c r="C97" s="9"/>
      <c r="D97" s="253"/>
      <c r="E97" s="254"/>
      <c r="F97" s="254"/>
      <c r="G97" s="254"/>
      <c r="H97" s="255"/>
      <c r="I97" s="251"/>
      <c r="J97" s="252"/>
      <c r="N97" s="181"/>
      <c r="O97" s="182"/>
      <c r="P97" s="172" t="s">
        <v>469</v>
      </c>
    </row>
    <row r="98" spans="1:16" s="6" customFormat="1" ht="12.75" hidden="1" customHeight="1" x14ac:dyDescent="0.25">
      <c r="A98" s="254"/>
      <c r="B98" s="254"/>
      <c r="C98" s="9"/>
      <c r="D98" s="253"/>
      <c r="E98" s="254"/>
      <c r="F98" s="254"/>
      <c r="G98" s="254"/>
      <c r="H98" s="255"/>
      <c r="I98" s="251"/>
      <c r="J98" s="252"/>
      <c r="N98" s="181"/>
      <c r="O98" s="182"/>
      <c r="P98" s="172" t="s">
        <v>469</v>
      </c>
    </row>
    <row r="99" spans="1:16" s="6" customFormat="1" ht="12.75" hidden="1" customHeight="1" x14ac:dyDescent="0.25">
      <c r="A99" s="254"/>
      <c r="B99" s="254"/>
      <c r="C99" s="9"/>
      <c r="D99" s="253"/>
      <c r="E99" s="254"/>
      <c r="F99" s="254"/>
      <c r="G99" s="254"/>
      <c r="H99" s="255"/>
      <c r="I99" s="251"/>
      <c r="J99" s="252"/>
      <c r="N99" s="181"/>
      <c r="O99" s="182"/>
      <c r="P99" s="172" t="s">
        <v>469</v>
      </c>
    </row>
    <row r="100" spans="1:16" s="6" customFormat="1" ht="12.75" hidden="1" customHeight="1" x14ac:dyDescent="0.25">
      <c r="A100" s="254"/>
      <c r="B100" s="254"/>
      <c r="C100" s="9"/>
      <c r="D100" s="253"/>
      <c r="E100" s="254"/>
      <c r="F100" s="254"/>
      <c r="G100" s="254"/>
      <c r="H100" s="255"/>
      <c r="I100" s="251"/>
      <c r="J100" s="252"/>
      <c r="N100" s="181"/>
      <c r="O100" s="182"/>
      <c r="P100" s="172" t="s">
        <v>469</v>
      </c>
    </row>
    <row r="101" spans="1:16" s="6" customFormat="1" ht="12.75" hidden="1" customHeight="1" x14ac:dyDescent="0.25">
      <c r="A101" s="254"/>
      <c r="B101" s="254"/>
      <c r="C101" s="9"/>
      <c r="D101" s="253"/>
      <c r="E101" s="254"/>
      <c r="F101" s="254"/>
      <c r="G101" s="254"/>
      <c r="H101" s="255"/>
      <c r="I101" s="251"/>
      <c r="J101" s="252"/>
      <c r="N101" s="181"/>
      <c r="O101" s="182"/>
      <c r="P101" s="172" t="s">
        <v>469</v>
      </c>
    </row>
    <row r="102" spans="1:16" s="6" customFormat="1" ht="12.75" hidden="1" customHeight="1" x14ac:dyDescent="0.25">
      <c r="A102" s="254"/>
      <c r="B102" s="254"/>
      <c r="C102" s="9"/>
      <c r="D102" s="253"/>
      <c r="E102" s="254"/>
      <c r="F102" s="254"/>
      <c r="G102" s="254"/>
      <c r="H102" s="255"/>
      <c r="I102" s="251"/>
      <c r="J102" s="252"/>
      <c r="N102" s="181"/>
      <c r="O102" s="182"/>
      <c r="P102" s="172" t="s">
        <v>469</v>
      </c>
    </row>
    <row r="103" spans="1:16" s="6" customFormat="1" ht="12.75" hidden="1" customHeight="1" x14ac:dyDescent="0.25">
      <c r="A103" s="254"/>
      <c r="B103" s="254"/>
      <c r="C103" s="9"/>
      <c r="D103" s="253"/>
      <c r="E103" s="254"/>
      <c r="F103" s="254"/>
      <c r="G103" s="254"/>
      <c r="H103" s="255"/>
      <c r="I103" s="251"/>
      <c r="J103" s="252"/>
      <c r="N103" s="181"/>
      <c r="O103" s="182"/>
      <c r="P103" s="172" t="s">
        <v>469</v>
      </c>
    </row>
    <row r="104" spans="1:16" s="6" customFormat="1" ht="12.75" hidden="1" customHeight="1" x14ac:dyDescent="0.25">
      <c r="A104" s="254"/>
      <c r="B104" s="254"/>
      <c r="C104" s="9"/>
      <c r="D104" s="253"/>
      <c r="E104" s="254"/>
      <c r="F104" s="254"/>
      <c r="G104" s="254"/>
      <c r="H104" s="255"/>
      <c r="I104" s="251"/>
      <c r="J104" s="252"/>
      <c r="N104" s="181"/>
      <c r="O104" s="182"/>
      <c r="P104" s="172" t="s">
        <v>469</v>
      </c>
    </row>
    <row r="105" spans="1:16" s="6" customFormat="1" ht="12.75" hidden="1" customHeight="1" x14ac:dyDescent="0.25">
      <c r="A105" s="254"/>
      <c r="B105" s="254"/>
      <c r="C105" s="9"/>
      <c r="D105" s="253"/>
      <c r="E105" s="254"/>
      <c r="F105" s="254"/>
      <c r="G105" s="254"/>
      <c r="H105" s="255"/>
      <c r="I105" s="251"/>
      <c r="J105" s="252"/>
      <c r="N105" s="181"/>
      <c r="O105" s="182"/>
      <c r="P105" s="172" t="s">
        <v>469</v>
      </c>
    </row>
    <row r="106" spans="1:16" s="6" customFormat="1" ht="12.75" hidden="1" customHeight="1" x14ac:dyDescent="0.25">
      <c r="A106" s="254"/>
      <c r="B106" s="254"/>
      <c r="C106" s="9"/>
      <c r="D106" s="253"/>
      <c r="E106" s="254"/>
      <c r="F106" s="254"/>
      <c r="G106" s="254"/>
      <c r="H106" s="255"/>
      <c r="I106" s="251"/>
      <c r="J106" s="252"/>
      <c r="N106" s="181"/>
      <c r="O106" s="182"/>
      <c r="P106" s="172" t="s">
        <v>469</v>
      </c>
    </row>
    <row r="107" spans="1:16" s="6" customFormat="1" ht="12.75" hidden="1" customHeight="1" x14ac:dyDescent="0.25">
      <c r="A107" s="254"/>
      <c r="B107" s="254"/>
      <c r="C107" s="9"/>
      <c r="D107" s="253"/>
      <c r="E107" s="254"/>
      <c r="F107" s="254"/>
      <c r="G107" s="254"/>
      <c r="H107" s="255"/>
      <c r="I107" s="251"/>
      <c r="J107" s="252"/>
      <c r="N107" s="181"/>
      <c r="O107" s="182"/>
      <c r="P107" s="172" t="s">
        <v>469</v>
      </c>
    </row>
    <row r="108" spans="1:16" s="6" customFormat="1" ht="12.75" hidden="1" customHeight="1" x14ac:dyDescent="0.25">
      <c r="A108" s="254"/>
      <c r="B108" s="254"/>
      <c r="C108" s="9"/>
      <c r="D108" s="253"/>
      <c r="E108" s="254"/>
      <c r="F108" s="254"/>
      <c r="G108" s="254"/>
      <c r="H108" s="255"/>
      <c r="I108" s="251"/>
      <c r="J108" s="252"/>
      <c r="N108" s="181"/>
      <c r="O108" s="182"/>
      <c r="P108" s="172" t="s">
        <v>469</v>
      </c>
    </row>
    <row r="109" spans="1:16" s="6" customFormat="1" ht="12.75" hidden="1" customHeight="1" x14ac:dyDescent="0.25">
      <c r="A109" s="254"/>
      <c r="B109" s="254"/>
      <c r="C109" s="9"/>
      <c r="D109" s="253"/>
      <c r="E109" s="254"/>
      <c r="F109" s="254"/>
      <c r="G109" s="254"/>
      <c r="H109" s="255"/>
      <c r="I109" s="251"/>
      <c r="J109" s="252"/>
      <c r="N109" s="181"/>
      <c r="O109" s="182"/>
      <c r="P109" s="172" t="s">
        <v>469</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469</v>
      </c>
    </row>
    <row r="111" spans="1:16" s="6" customFormat="1" ht="12.75" customHeight="1" x14ac:dyDescent="0.25">
      <c r="A111" s="227" t="s">
        <v>13</v>
      </c>
      <c r="B111" s="227"/>
      <c r="D111" s="187"/>
      <c r="E111" s="187"/>
      <c r="F111" s="187"/>
      <c r="G111" s="187"/>
      <c r="H111" s="187"/>
      <c r="I111" s="232"/>
      <c r="J111" s="233"/>
      <c r="N111" s="232" t="s">
        <v>469</v>
      </c>
      <c r="O111" s="233"/>
      <c r="P111" s="169" t="s">
        <v>469</v>
      </c>
    </row>
    <row r="112" spans="1:16" s="6" customFormat="1" ht="12.75" customHeight="1" x14ac:dyDescent="0.25">
      <c r="A112" s="227" t="s">
        <v>14</v>
      </c>
      <c r="B112" s="227"/>
      <c r="F112" s="9"/>
      <c r="I112" s="352"/>
      <c r="J112" s="353"/>
      <c r="N112" s="352" t="s">
        <v>470</v>
      </c>
      <c r="O112" s="353"/>
      <c r="P112" s="169" t="s">
        <v>471</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48"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408</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411</v>
      </c>
      <c r="K165" s="234" t="s">
        <v>412</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24" customHeight="1" x14ac:dyDescent="0.25">
      <c r="D169" s="266" t="s">
        <v>65</v>
      </c>
      <c r="E169" s="227"/>
      <c r="F169" s="227"/>
      <c r="G169" s="227"/>
      <c r="H169" s="227"/>
      <c r="I169" s="267"/>
      <c r="J169" s="150" t="s">
        <v>411</v>
      </c>
      <c r="K169" s="234" t="s">
        <v>412</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414</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419</v>
      </c>
      <c r="C323" s="201"/>
      <c r="D323" s="201"/>
      <c r="E323" s="201"/>
      <c r="F323" s="201"/>
      <c r="G323" s="201"/>
      <c r="H323" s="219"/>
      <c r="I323" s="190" t="s">
        <v>420</v>
      </c>
      <c r="J323" s="191"/>
      <c r="K323" s="190" t="s">
        <v>421</v>
      </c>
      <c r="L323" s="191"/>
      <c r="M323" s="190" t="s">
        <v>422</v>
      </c>
      <c r="N323" s="191"/>
      <c r="O323" s="199" t="s">
        <v>423</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9A44/C</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449</v>
      </c>
      <c r="G11" s="157" t="s">
        <v>449</v>
      </c>
      <c r="H11" s="157" t="s">
        <v>450</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449</v>
      </c>
      <c r="G14" s="157" t="s">
        <v>449</v>
      </c>
      <c r="H14" s="157" t="s">
        <v>450</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454</v>
      </c>
      <c r="F21" s="157" t="s">
        <v>449</v>
      </c>
      <c r="G21" s="157" t="s">
        <v>449</v>
      </c>
      <c r="H21" s="157" t="s">
        <v>450</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455</v>
      </c>
      <c r="F22" s="157" t="s">
        <v>449</v>
      </c>
      <c r="G22" s="157" t="s">
        <v>449</v>
      </c>
      <c r="H22" s="157" t="s">
        <v>456</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457</v>
      </c>
      <c r="F23" s="157" t="s">
        <v>449</v>
      </c>
      <c r="G23" s="157" t="s">
        <v>449</v>
      </c>
      <c r="H23" s="157" t="s">
        <v>450</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458</v>
      </c>
      <c r="F24" s="157" t="s">
        <v>449</v>
      </c>
      <c r="G24" s="157" t="s">
        <v>449</v>
      </c>
      <c r="H24" s="157" t="s">
        <v>450</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451</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t="s">
        <v>459</v>
      </c>
      <c r="F34" s="157" t="s">
        <v>449</v>
      </c>
      <c r="G34" s="157" t="s">
        <v>449</v>
      </c>
      <c r="H34" s="157" t="s">
        <v>450</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460</v>
      </c>
      <c r="F35" s="157" t="s">
        <v>449</v>
      </c>
      <c r="G35" s="157" t="s">
        <v>449</v>
      </c>
      <c r="H35" s="157" t="s">
        <v>450</v>
      </c>
      <c r="I35" s="95"/>
      <c r="J35" s="159" t="s">
        <v>40</v>
      </c>
      <c r="K35" s="159"/>
      <c r="L35" s="159" t="s">
        <v>40</v>
      </c>
      <c r="M35" s="159" t="s">
        <v>40</v>
      </c>
      <c r="N35" s="160"/>
      <c r="O35" s="34"/>
      <c r="P35" s="96"/>
      <c r="Q35" s="87" t="s">
        <v>301</v>
      </c>
      <c r="R35" s="166" t="s">
        <v>40</v>
      </c>
      <c r="S35" s="159"/>
      <c r="T35" s="159" t="s">
        <v>40</v>
      </c>
      <c r="U35" s="159" t="s">
        <v>40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451</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c r="T40" s="159" t="s">
        <v>40</v>
      </c>
      <c r="U40" s="159" t="s">
        <v>40</v>
      </c>
      <c r="V40" s="160" t="s">
        <v>451</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c r="O41" s="34"/>
      <c r="P41" s="96"/>
      <c r="Q41" s="87" t="s">
        <v>313</v>
      </c>
      <c r="R41" s="166" t="s">
        <v>40</v>
      </c>
      <c r="S41" s="159" t="s">
        <v>462</v>
      </c>
      <c r="T41" s="159" t="s">
        <v>449</v>
      </c>
      <c r="U41" s="159" t="s">
        <v>449</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c r="T43" s="159" t="s">
        <v>40</v>
      </c>
      <c r="U43" s="159" t="s">
        <v>40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463</v>
      </c>
      <c r="T46" s="159" t="s">
        <v>449</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464</v>
      </c>
      <c r="T47" s="159" t="s">
        <v>449</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465</v>
      </c>
      <c r="T48" s="159" t="s">
        <v>449</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40</v>
      </c>
      <c r="S49" s="159" t="s">
        <v>466</v>
      </c>
      <c r="T49" s="159" t="s">
        <v>449</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40</v>
      </c>
      <c r="S51" s="159" t="s">
        <v>467</v>
      </c>
      <c r="T51" s="159" t="s">
        <v>449</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451</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c r="T55" s="159" t="s">
        <v>40</v>
      </c>
      <c r="U55" s="159" t="s">
        <v>40</v>
      </c>
      <c r="V55" s="160" t="s">
        <v>451</v>
      </c>
      <c r="W55" s="95"/>
      <c r="X55" s="159" t="s">
        <v>40</v>
      </c>
      <c r="Y55" s="159"/>
      <c r="Z55" s="159" t="s">
        <v>40</v>
      </c>
      <c r="AA55" s="159" t="s">
        <v>40</v>
      </c>
      <c r="AB55" s="160"/>
      <c r="AC55" s="98"/>
      <c r="AD55" s="28"/>
    </row>
    <row r="56" spans="1:30" x14ac:dyDescent="0.2">
      <c r="A56" s="31"/>
      <c r="B56" s="93"/>
      <c r="C56" s="87" t="s">
        <v>342</v>
      </c>
      <c r="D56" s="157" t="s">
        <v>40</v>
      </c>
      <c r="E56" s="158" t="s">
        <v>461</v>
      </c>
      <c r="F56" s="157" t="s">
        <v>449</v>
      </c>
      <c r="G56" s="157" t="s">
        <v>449</v>
      </c>
      <c r="H56" s="157" t="s">
        <v>450</v>
      </c>
      <c r="I56" s="95"/>
      <c r="J56" s="159" t="s">
        <v>40</v>
      </c>
      <c r="K56" s="159"/>
      <c r="L56" s="159" t="s">
        <v>40</v>
      </c>
      <c r="M56" s="159" t="s">
        <v>40</v>
      </c>
      <c r="N56" s="160"/>
      <c r="O56" s="34"/>
      <c r="P56" s="96"/>
      <c r="Q56" s="87" t="s">
        <v>343</v>
      </c>
      <c r="R56" s="166" t="s">
        <v>40</v>
      </c>
      <c r="S56" s="159"/>
      <c r="T56" s="159" t="s">
        <v>40</v>
      </c>
      <c r="U56" s="159" t="s">
        <v>40</v>
      </c>
      <c r="V56" s="160" t="s">
        <v>451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451</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451</v>
      </c>
      <c r="I66" s="95"/>
      <c r="J66" s="159" t="s">
        <v>40</v>
      </c>
      <c r="K66" s="159"/>
      <c r="L66" s="159" t="s">
        <v>40</v>
      </c>
      <c r="M66" s="159" t="s">
        <v>40</v>
      </c>
      <c r="N66" s="160"/>
      <c r="O66" s="34"/>
      <c r="P66" s="96"/>
      <c r="Q66" s="102" t="s">
        <v>361</v>
      </c>
      <c r="R66" s="141"/>
      <c r="S66" s="143">
        <v>1.9021707363999998E-4</v>
      </c>
      <c r="T66" s="103"/>
      <c r="U66" s="103"/>
      <c r="V66" s="103" t="s">
        <v>472</v>
      </c>
      <c r="W66" s="104"/>
      <c r="X66" s="103"/>
      <c r="Y66" s="143">
        <v>0</v>
      </c>
      <c r="Z66" s="103"/>
      <c r="AA66" s="103"/>
      <c r="AB66" s="103" t="s">
        <v>472</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9.3984301345563601</v>
      </c>
      <c r="T67" s="112"/>
      <c r="U67" s="112"/>
      <c r="V67" s="112" t="s">
        <v>472</v>
      </c>
      <c r="W67" s="113"/>
      <c r="X67" s="114"/>
      <c r="Y67" s="144">
        <v>0</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CCC8E0-8282-497E-9329-98731249526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43d6bb9e-3dad-4073-b7e0-472e3d5d72a7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bc2e6e06-cab4-4102-89cf-36b56e7d7b33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2026-04-15T09:52:02Z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781700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