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<sst xmlns="http://schemas.openxmlformats.org/spreadsheetml/2006/main" count="1618" uniqueCount="481">
  <si>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</si>
  <si>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</si>
  <si>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</si>
  <si>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</si>
  <si>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</si>
  <si>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</si>
  <si>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</si>
  <si>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</si>
  <si>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</si>
  <si>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</si>
  <si>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</si>
  <si>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</si>
  <si>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</si>
  <si>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</si>
  <si>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</si>
  <si>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</si>
  <si>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</si>
  <si>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</si>
  <si>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</si>
  <si>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</si>
  <si>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</si>
  <si>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</si>
  <si>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</si>
  <si>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</si>
  <si>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</si>
  <si>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</si>
  <si>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</si>
  <si>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</si>
  <si>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</si>
  <si>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</si>
  <si>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</si>
  <si>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</si>
  <si>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</si>
  <si>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</si>
  <si>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</si>
  <si>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</si>
  <si>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</si>
  <si>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</si>
  <si>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</si>
  <si>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</si>
  <si>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</si>
  <si>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</si>
  <si>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</si>
  <si>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</si>
  <si>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</si>
  <si>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</si>
  <si>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</si>
  <si>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</si>
  <si>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</si>
  <si>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</si>
  <si>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</si>
  <si>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</si>
  <si>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</si>
  <si>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</si>
  <si>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</si>
  <si>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</si>
  <si>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</si>
  <si>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</si>
  <si>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</si>
  <si>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</si>
  <si>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</si>
  <si>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</si>
  <si>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</si>
  <si>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</si>
  <si>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</si>
  <si>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</si>
  <si>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</si>
  <si>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</si>
  <si>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</si>
  <si>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</si>
  <si>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</si>
  <si>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</si>
  <si>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</si>
  <si>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</si>
  <si>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</si>
  <si>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</si>
  <si>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</si>
  <si>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</si>
  <si>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</si>
  <si>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</si>
  <si>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</si>
  <si>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</si>
  <si>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</si>
  <si>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</si>
  <si>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</si>
  <si>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</si>
  <si>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</si>
  <si>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</si>
  <si>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</si>
  <si>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</si>
  <si>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</si>
  <si>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</si>
  <si>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</si>
  <si>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</si>
  <si>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</si>
  <si>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</si>
  <si>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</si>
  <si>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</si>
  <si>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</si>
  <si>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</si>
  <si>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</si>
  <si>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</si>
  <si>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</si>
  <si>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</si>
  <si>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</si>
  <si>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</si>
  <si>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</si>
  <si>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</si>
  <si>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</si>
  <si>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</si>
  <si>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</si>
  <si>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</si>
  <si>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</si>
  <si>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</si>
  <si>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</si>
  <si>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</si>
  <si>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</si>
  <si>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</si>
  <si>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</si>
  <si>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</si>
  <si>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</si>
  <si>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</si>
  <si>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</si>
  <si>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</si>
  <si>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</si>
  <si>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</si>
  <si>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</si>
  <si>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</si>
  <si>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</si>
  <si>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</si>
  <si>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</si>
  <si>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</si>
  <si>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</si>
  <si>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</si>
  <si>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</si>
  <si>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</si>
  <si>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</si>
  <si>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</si>
  <si>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</si>
  <si>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</si>
  <si>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</si>
  <si>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</si>
  <si>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</si>
  <si>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</si>
  <si>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</si>
  <si>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</si>
  <si>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</si>
  <si>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</si>
  <si>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</si>
  <si>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</si>
  <si>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</si>
  <si>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</si>
  <si>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</si>
  <si>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</si>
  <si>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</si>
  <si>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</si>
  <si>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</si>
  <si>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</si>
  <si>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</si>
  <si>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</si>
  <si>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</si>
  <si>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</si>
  <si>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</si>
  <si>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</si>
  <si>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</si>
  <si>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</si>
  <si>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</si>
  <si>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</si>
  <si>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</si>
  <si>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</si>
  <si>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</si>
  <si>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</si>
  <si>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</si>
  <si>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</si>
  <si>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</si>
  <si>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</si>
  <si>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</si>
  <si>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</si>
  <si>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</si>
  <si>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</si>
  <si>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</si>
  <si>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</si>
  <si>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</si>
  <si>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</si>
  <si>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</si>
  <si>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</si>
  <si>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</si>
  <si>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</si>
  <si>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</si>
  <si>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</si>
  <si>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</si>
  <si>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</si>
  <si>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</si>
  <si>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</si>
  <si>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</si>
  <si>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</si>
  <si>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</si>
  <si>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</si>
  <si>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</si>
  <si>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</si>
  <si>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</si>
  <si>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</si>
  <si>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</si>
  <si>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</si>
  <si>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</si>
  <si>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</si>
  <si>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</si>
  <si>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</si>
  <si>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</si>
  <si>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</si>
  <si>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</si>
  <si>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</si>
  <si>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</si>
  <si>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</si>
  <si>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</si>
  <si>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</si>
  <si>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</si>
  <si>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</si>
  <si>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</si>
  <si>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</si>
  <si>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</si>
  <si>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</si>
  <si>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</si>
  <si>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</si>
  <si>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</si>
  <si>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</si>
  <si>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</si>
  <si>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</si>
  <si>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</si>
  <si>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</si>
  <si>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</si>
  <si>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</si>
  <si>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</si>
  <si>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</si>
  <si>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</si>
  <si>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</si>
  <si>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</si>
  <si>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</si>
  <si>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</si>
  <si>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</si>
  <si>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</si>
  <si>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</si>
  <si>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</si>
  <si>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</si>
  <si>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</si>
  <si>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</si>
  <si>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</si>
  <si>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</si>
  <si>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</si>
  <si>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</si>
  <si>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</si>
  <si>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</si>
  <si>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</si>
  <si>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</si>
  <si>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</si>
  <si>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</si>
  <si>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</si>
  <si>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</si>
  <si>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</si>
  <si>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</si>
  <si>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</si>
  <si>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</si>
  <si>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</si>
  <si>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</si>
  <si>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</si>
  <si>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</si>
  <si>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</si>
  <si>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</si>
  <si>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</si>
  <si>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</si>
  <si>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</si>
  <si>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</si>
  <si>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</si>
  <si>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</si>
  <si>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</si>
  <si>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</si>
  <si>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</si>
  <si>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</si>
  <si>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</si>
  <si>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</si>
  <si>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</si>
  <si>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</si>
  <si>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</si>
  <si>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</si>
  <si>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</si>
  <si>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</si>
  <si>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</si>
  <si>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</si>
  <si>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</si>
  <si>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</si>
  <si>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</si>
  <si>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</si>
  <si>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</si>
  <si>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</si>
  <si>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</si>
  <si>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</si>
  <si>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</si>
  <si>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</si>
  <si>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</si>
  <si>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</si>
  <si>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</si>
  <si>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</si>
  <si>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</si>
  <si>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</si>
  <si>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</si>
  <si>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</si>
  <si>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</si>
  <si>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</si>
  <si>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</si>
  <si>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</si>
  <si>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</si>
  <si>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</si>
  <si>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</si>
  <si>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</si>
  <si>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</si>
  <si>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</si>
  <si>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</si>
  <si>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</si>
  <si>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</si>
  <si>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</si>
  <si>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</si>
  <si>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</si>
  <si>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</si>
  <si>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</si>
  <si>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</si>
  <si>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</si>
  <si>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</si>
  <si>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</si>
  <si>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</si>
  <si>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</si>
  <si>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</si>
  <si>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</si>
  <si>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</si>
  <si>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</si>
  <si>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</si>
  <si>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</si>
  <si>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</si>
  <si>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</si>
  <si>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</si>
  <si>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</si>
  <si>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</si>
  <si>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</si>
  <si>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</si>
  <si>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</si>
  <si>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</si>
  <si>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</si>
  <si>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</si>
  <si>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</si>
  <si>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</si>
  <si>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</si>
  <si>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</si>
  <si>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</si>
  <si>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</si>
  <si>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</si>
  <si>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</si>
  <si>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</si>
  <si>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</si>
  <si>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</si>
  <si>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</si>
  <si>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</si>
  <si>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</si>
  <si>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</si>
  <si>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</si>
  <si>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</si>
  <si>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</si>
  <si>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</si>
  <si>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</si>
  <si>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</si>
  <si>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</si>
  <si>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</si>
  <si>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</si>
  <si>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</si>
  <si>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</si>
  <si>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</si>
  <si>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</si>
  <si>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</si>
  <si>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</si>
  <si>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</si>
  <si>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</si>
  <si>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</si>
  <si>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</si>
  <si>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</si>
  <si>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</si>
  <si>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</si>
  <si>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</si>
  <si>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</si>
  <si>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</si>
  <si>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</si>
  <si>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</si>
  <si>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</si>
  <si>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</si>
  <si>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</si>
  <si>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</si>
  <si>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</si>
  <si>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9A46</t>
  </si>
  <si>
    <t>Miscellaneous Activated Components</t>
  </si>
  <si>
    <t>Nuclear Decommissioning Authority</t>
  </si>
  <si>
    <t>Nuclear Restoration Services Ltd (NRS)</t>
  </si>
  <si>
    <t>ILW</t>
  </si>
  <si>
    <t>This waste is assumed to be retained to reactor dismantling.</t>
  </si>
  <si>
    <t>Irradiated components removed from the reactors.</t>
  </si>
  <si>
    <t>Redundant or defective components such as control rods and chutes removed from reactor cores. Control rods are 8.5 m long x 50 mm diameter and weigh about 80 kg.  Other items weigh about 1 to 1.5 t per item.</t>
  </si>
  <si>
    <t>Station operation ceased in March 1989.</t>
  </si>
  <si>
    <t>Neutral</t>
  </si>
  <si>
    <t>The waste is principally steel components. Steel (~90%).</t>
  </si>
  <si>
    <t>NE</t>
  </si>
  <si>
    <t>~ 90.0</t>
  </si>
  <si>
    <t>Carbon steels and boron steels are present.</t>
  </si>
  <si>
    <t>TR</t>
  </si>
  <si>
    <t>The presence of "other" metals has not been assessed.</t>
  </si>
  <si>
    <t>= 0</t>
  </si>
  <si>
    <t>&lt; 1.0</t>
  </si>
  <si>
    <t>&lt; 10.0</t>
  </si>
  <si>
    <t xml:space="preserve"> 0</t>
  </si>
  <si>
    <t>Nearly all of the waste is bulk metal.  Dimensions have not been assessed.</t>
  </si>
  <si>
    <t>On-site</t>
  </si>
  <si>
    <t xml:space="preserve"> 100.0</t>
  </si>
  <si>
    <t>RDC Encap BRK</t>
  </si>
  <si>
    <t>Berkeley</t>
  </si>
  <si>
    <t>~ 10.0</t>
  </si>
  <si>
    <t>0.80</t>
  </si>
  <si>
    <t>1.20</t>
  </si>
  <si>
    <t>4 m box (0 mm concrete shielding)</t>
  </si>
  <si>
    <t xml:space="preserve"> 16.2</t>
  </si>
  <si>
    <t>18.9</t>
  </si>
  <si>
    <t>1</t>
  </si>
  <si>
    <t>Tritium may be incorporated in the waste or present as surface contamination in the form of inorganic or organic compounds.</t>
  </si>
  <si>
    <t>Chemical form of carbon 14 has not been determined but may be graphite.</t>
  </si>
  <si>
    <t>The chemical form of chlorine 36 has not been determined.</t>
  </si>
  <si>
    <t>Chemical form of uranium isotopes has not been determined but may be uranium oxides.</t>
  </si>
  <si>
    <t>Chemical form of plutonium isotopes has not been determined but may be plutonium oxides.</t>
  </si>
  <si>
    <t>The bulk density of the waste ranges in value up to 7.5 t/m³. The minimum value has not been assessed. The average is probably about 1 t/m³.</t>
  </si>
  <si>
    <t>The current proposal is to store the waste as at present until reactor dismantling. All waste is expected to be retrieved and conditioned when the conditioning campaign is undertaken. The waste is not expected to be supercompacted. The treatment envisaged is the placement of the waste in baskets followed by encapsulation of the baskets in the container.</t>
  </si>
  <si>
    <t>The waste is assumed to be encapsulated.</t>
  </si>
  <si>
    <t>Not yet determined.</t>
  </si>
  <si>
    <t>The waste will be in baskets placed in the waste packages. Baskets of different ILW wastes may be in the same waste packages. The encapsulation matrix would be likely to be BFS/OPC. The density of the encapsulated waste would probably be about 3 t/m³.</t>
  </si>
  <si>
    <t>Irradiated components removed from the reactor. Control rods are likely to be components of high activity.</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</si>
  <si>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</si>
  <si>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</si>
  <si>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</si>
  <si>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</si>
  <si>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</si>
  <si>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</si>
  <si>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</si>
  <si>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</si>
  <si>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7.29E-01</t>
  </si>
  <si>
    <t>D</t>
  </si>
  <si>
    <t>3</t>
  </si>
  <si>
    <t>8</t>
  </si>
  <si>
    <t>2.00E-02</t>
  </si>
  <si>
    <t>C</t>
  </si>
  <si>
    <t>2</t>
  </si>
  <si>
    <t>3.00E-05</t>
  </si>
  <si>
    <t>4.09E-03</t>
  </si>
  <si>
    <t>9.38E-02</t>
  </si>
  <si>
    <t>4.00E-02</t>
  </si>
  <si>
    <t>2.65E+00</t>
  </si>
  <si>
    <t>2.59E-05</t>
  </si>
  <si>
    <t>4.00E-05</t>
  </si>
  <si>
    <t>1.00E-08</t>
  </si>
  <si>
    <t>3.88E-05</t>
  </si>
  <si>
    <t>4.62E-05</t>
  </si>
  <si>
    <t>6.96E-07</t>
  </si>
  <si>
    <t>2.77E-06</t>
  </si>
  <si>
    <t>1.18E-06</t>
  </si>
  <si>
    <t>7.00E-09</t>
  </si>
  <si>
    <t>6.11E-09</t>
  </si>
  <si>
    <t>1.73E-06</t>
  </si>
  <si>
    <t>3.00E-06</t>
  </si>
  <si>
    <t>4.00E-06</t>
  </si>
  <si>
    <t>2.52E-05</t>
  </si>
  <si>
    <t>2.00E-09</t>
  </si>
  <si>
    <t>9.89E-06</t>
  </si>
  <si>
    <t>1.83E-08</t>
  </si>
  <si>
    <t>5.99E-09</t>
  </si>
  <si>
    <t>1.51E-08</t>
  </si>
  <si>
    <t>2.64E-09</t>
  </si>
  <si>
    <t>2.52E-08</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</si>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</sst>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9A46</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40</v>
      </c>
      <c r="G9" s="157" t="s">
        <v>446</v>
      </c>
      <c r="H9" s="157" t="s">
        <v>447</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449</v>
      </c>
      <c r="F11" s="157" t="s">
        <v>450</v>
      </c>
      <c r="G11" s="157" t="s">
        <v>446</v>
      </c>
      <c r="H11" s="157" t="s">
        <v>451</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450</v>
      </c>
      <c r="G14" s="157" t="s">
        <v>450</v>
      </c>
      <c r="H14" s="157" t="s">
        <v>451</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448</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453</v>
      </c>
      <c r="F21" s="157" t="s">
        <v>450</v>
      </c>
      <c r="G21" s="157" t="s">
        <v>446</v>
      </c>
      <c r="H21" s="157" t="s">
        <v>451</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454</v>
      </c>
      <c r="F22" s="157" t="s">
        <v>450</v>
      </c>
      <c r="G22" s="157" t="s">
        <v>446</v>
      </c>
      <c r="H22" s="157" t="s">
        <v>451</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455</v>
      </c>
      <c r="F23" s="157" t="s">
        <v>450</v>
      </c>
      <c r="G23" s="157" t="s">
        <v>446</v>
      </c>
      <c r="H23" s="157" t="s">
        <v>451</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456</v>
      </c>
      <c r="F24" s="157" t="s">
        <v>450</v>
      </c>
      <c r="G24" s="157" t="s">
        <v>446</v>
      </c>
      <c r="H24" s="157" t="s">
        <v>451</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444</v>
      </c>
      <c r="E30" s="158" t="s">
        <v>457</v>
      </c>
      <c r="F30" s="157" t="s">
        <v>40</v>
      </c>
      <c r="G30" s="157" t="s">
        <v>446</v>
      </c>
      <c r="H30" s="157" t="s">
        <v>447</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458</v>
      </c>
      <c r="F35" s="157" t="s">
        <v>450</v>
      </c>
      <c r="G35" s="157" t="s">
        <v>446</v>
      </c>
      <c r="H35" s="157" t="s">
        <v>451</v>
      </c>
      <c r="I35" s="95"/>
      <c r="J35" s="159" t="s">
        <v>40</v>
      </c>
      <c r="K35" s="159"/>
      <c r="L35" s="159" t="s">
        <v>40</v>
      </c>
      <c r="M35" s="159" t="s">
        <v>40</v>
      </c>
      <c r="N35" s="160"/>
      <c r="O35" s="34"/>
      <c r="P35" s="96"/>
      <c r="Q35" s="87" t="s">
        <v>301</v>
      </c>
      <c r="R35" s="166" t="s">
        <v>444</v>
      </c>
      <c r="S35" s="159" t="s">
        <v>465</v>
      </c>
      <c r="T35" s="159" t="s">
        <v>40</v>
      </c>
      <c r="U35" s="159" t="s">
        <v>446</v>
      </c>
      <c r="V35" s="160" t="s">
        <v>447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c r="T37" s="159" t="s">
        <v>40</v>
      </c>
      <c r="U37" s="159" t="s">
        <v>40</v>
      </c>
      <c r="V37" s="160" t="s">
        <v>448</v>
      </c>
      <c r="W37" s="95"/>
      <c r="X37" s="159" t="s">
        <v>40</v>
      </c>
      <c r="Y37" s="159"/>
      <c r="Z37" s="159" t="s">
        <v>40</v>
      </c>
      <c r="AA37" s="159" t="s">
        <v>40</v>
      </c>
      <c r="AB37" s="160"/>
      <c r="AC37" s="98"/>
      <c r="AD37" s="28"/>
    </row>
    <row r="38" spans="1:30" x14ac:dyDescent="0.2">
      <c r="A38" s="31"/>
      <c r="B38" s="93"/>
      <c r="C38" s="87" t="s">
        <v>306</v>
      </c>
      <c r="D38" s="157" t="s">
        <v>444</v>
      </c>
      <c r="E38" s="158" t="s">
        <v>459</v>
      </c>
      <c r="F38" s="157" t="s">
        <v>40</v>
      </c>
      <c r="G38" s="157" t="s">
        <v>446</v>
      </c>
      <c r="H38" s="157" t="s">
        <v>447</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444</v>
      </c>
      <c r="S40" s="159" t="s">
        <v>466</v>
      </c>
      <c r="T40" s="159" t="s">
        <v>40</v>
      </c>
      <c r="U40" s="159" t="s">
        <v>446</v>
      </c>
      <c r="V40" s="160" t="s">
        <v>447</v>
      </c>
      <c r="W40" s="95"/>
      <c r="X40" s="159" t="s">
        <v>40</v>
      </c>
      <c r="Y40" s="159"/>
      <c r="Z40" s="159" t="s">
        <v>40</v>
      </c>
      <c r="AA40" s="159" t="s">
        <v>40</v>
      </c>
      <c r="AB40" s="160"/>
      <c r="AC40" s="98"/>
      <c r="AD40" s="28"/>
    </row>
    <row r="41" spans="1:30" x14ac:dyDescent="0.2">
      <c r="A41" s="31"/>
      <c r="B41" s="93"/>
      <c r="C41" s="87" t="s">
        <v>312</v>
      </c>
      <c r="D41" s="157" t="s">
        <v>40</v>
      </c>
      <c r="E41" s="158" t="s">
        <v>460</v>
      </c>
      <c r="F41" s="157" t="s">
        <v>450</v>
      </c>
      <c r="G41" s="157" t="s">
        <v>446</v>
      </c>
      <c r="H41" s="157" t="s">
        <v>451</v>
      </c>
      <c r="I41" s="95"/>
      <c r="J41" s="159" t="s">
        <v>40</v>
      </c>
      <c r="K41" s="159"/>
      <c r="L41" s="159" t="s">
        <v>40</v>
      </c>
      <c r="M41" s="159" t="s">
        <v>40</v>
      </c>
      <c r="N41" s="160"/>
      <c r="O41" s="34"/>
      <c r="P41" s="96"/>
      <c r="Q41" s="87" t="s">
        <v>313</v>
      </c>
      <c r="R41" s="166" t="s">
        <v>40</v>
      </c>
      <c r="S41" s="159"/>
      <c r="T41" s="159" t="s">
        <v>40</v>
      </c>
      <c r="U41" s="159" t="s">
        <v>40</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c r="T42" s="159" t="s">
        <v>40</v>
      </c>
      <c r="U42" s="159" t="s">
        <v>40</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444</v>
      </c>
      <c r="S43" s="159" t="s">
        <v>465</v>
      </c>
      <c r="T43" s="159" t="s">
        <v>40</v>
      </c>
      <c r="U43" s="159" t="s">
        <v>446</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c r="T44" s="159" t="s">
        <v>40</v>
      </c>
      <c r="U44" s="159" t="s">
        <v>40</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c r="O46" s="34"/>
      <c r="P46" s="96"/>
      <c r="Q46" s="87" t="s">
        <v>323</v>
      </c>
      <c r="R46" s="166" t="s">
        <v>444</v>
      </c>
      <c r="S46" s="159" t="s">
        <v>467</v>
      </c>
      <c r="T46" s="159" t="s">
        <v>40</v>
      </c>
      <c r="U46" s="159" t="s">
        <v>446</v>
      </c>
      <c r="V46" s="160" t="s">
        <v>447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444</v>
      </c>
      <c r="S47" s="159" t="s">
        <v>468</v>
      </c>
      <c r="T47" s="159" t="s">
        <v>40</v>
      </c>
      <c r="U47" s="159" t="s">
        <v>446</v>
      </c>
      <c r="V47" s="160" t="s">
        <v>447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444</v>
      </c>
      <c r="S48" s="159" t="s">
        <v>469</v>
      </c>
      <c r="T48" s="159" t="s">
        <v>40</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c r="O49" s="34"/>
      <c r="P49" s="96"/>
      <c r="Q49" s="87" t="s">
        <v>329</v>
      </c>
      <c r="R49" s="166" t="s">
        <v>444</v>
      </c>
      <c r="S49" s="159" t="s">
        <v>470</v>
      </c>
      <c r="T49" s="159" t="s">
        <v>40</v>
      </c>
      <c r="U49" s="159" t="s">
        <v>446</v>
      </c>
      <c r="V49" s="160" t="s">
        <v>447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444</v>
      </c>
      <c r="S50" s="159" t="s">
        <v>471</v>
      </c>
      <c r="T50" s="159" t="s">
        <v>40</v>
      </c>
      <c r="U50" s="159" t="s">
        <v>446</v>
      </c>
      <c r="V50" s="160" t="s">
        <v>447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444</v>
      </c>
      <c r="S51" s="159" t="s">
        <v>472</v>
      </c>
      <c r="T51" s="159" t="s">
        <v>40</v>
      </c>
      <c r="U51" s="159" t="s">
        <v>446</v>
      </c>
      <c r="V51" s="160" t="s">
        <v>447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444</v>
      </c>
      <c r="S52" s="159" t="s">
        <v>473</v>
      </c>
      <c r="T52" s="159" t="s">
        <v>40</v>
      </c>
      <c r="U52" s="159" t="s">
        <v>446</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444</v>
      </c>
      <c r="S53" s="159" t="s">
        <v>474</v>
      </c>
      <c r="T53" s="159" t="s">
        <v>40</v>
      </c>
      <c r="U53" s="159" t="s">
        <v>446</v>
      </c>
      <c r="V53" s="160" t="s">
        <v>447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448</v>
      </c>
      <c r="I54" s="95"/>
      <c r="J54" s="159" t="s">
        <v>40</v>
      </c>
      <c r="K54" s="159"/>
      <c r="L54" s="159" t="s">
        <v>40</v>
      </c>
      <c r="M54" s="159" t="s">
        <v>40</v>
      </c>
      <c r="N54" s="160"/>
      <c r="O54" s="34"/>
      <c r="P54" s="96"/>
      <c r="Q54" s="87" t="s">
        <v>339</v>
      </c>
      <c r="R54" s="166" t="s">
        <v>444</v>
      </c>
      <c r="S54" s="159" t="s">
        <v>475</v>
      </c>
      <c r="T54" s="159" t="s">
        <v>40</v>
      </c>
      <c r="U54" s="159" t="s">
        <v>446</v>
      </c>
      <c r="V54" s="160" t="s">
        <v>447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444</v>
      </c>
      <c r="S55" s="159" t="s">
        <v>476</v>
      </c>
      <c r="T55" s="159" t="s">
        <v>40</v>
      </c>
      <c r="U55" s="159" t="s">
        <v>446</v>
      </c>
      <c r="V55" s="160" t="s">
        <v>447</v>
      </c>
      <c r="W55" s="95"/>
      <c r="X55" s="159" t="s">
        <v>40</v>
      </c>
      <c r="Y55" s="159"/>
      <c r="Z55" s="159" t="s">
        <v>40</v>
      </c>
      <c r="AA55" s="159" t="s">
        <v>40</v>
      </c>
      <c r="AB55" s="160"/>
      <c r="AC55" s="98"/>
      <c r="AD55" s="28"/>
    </row>
    <row r="56" spans="1:30" x14ac:dyDescent="0.2">
      <c r="A56" s="31"/>
      <c r="B56" s="93"/>
      <c r="C56" s="87" t="s">
        <v>342</v>
      </c>
      <c r="D56" s="157" t="s">
        <v>444</v>
      </c>
      <c r="E56" s="158" t="s">
        <v>461</v>
      </c>
      <c r="F56" s="157" t="s">
        <v>40</v>
      </c>
      <c r="G56" s="157" t="s">
        <v>446</v>
      </c>
      <c r="H56" s="157" t="s">
        <v>447</v>
      </c>
      <c r="I56" s="95"/>
      <c r="J56" s="159" t="s">
        <v>40</v>
      </c>
      <c r="K56" s="159"/>
      <c r="L56" s="159" t="s">
        <v>40</v>
      </c>
      <c r="M56" s="159" t="s">
        <v>40</v>
      </c>
      <c r="N56" s="160"/>
      <c r="O56" s="34"/>
      <c r="P56" s="96"/>
      <c r="Q56" s="87" t="s">
        <v>343</v>
      </c>
      <c r="R56" s="166" t="s">
        <v>444</v>
      </c>
      <c r="S56" s="159" t="s">
        <v>477</v>
      </c>
      <c r="T56" s="159" t="s">
        <v>40</v>
      </c>
      <c r="U56" s="159" t="s">
        <v>446</v>
      </c>
      <c r="V56" s="160" t="s">
        <v>447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448</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444</v>
      </c>
      <c r="E64" s="158" t="s">
        <v>462</v>
      </c>
      <c r="F64" s="157" t="s">
        <v>40</v>
      </c>
      <c r="G64" s="157" t="s">
        <v>446</v>
      </c>
      <c r="H64" s="157" t="s">
        <v>447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463</v>
      </c>
      <c r="F65" s="157" t="s">
        <v>450</v>
      </c>
      <c r="G65" s="157" t="s">
        <v>446</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464</v>
      </c>
      <c r="F66" s="157" t="s">
        <v>450</v>
      </c>
      <c r="G66" s="157" t="s">
        <v>446</v>
      </c>
      <c r="H66" s="157" t="s">
        <v>451</v>
      </c>
      <c r="I66" s="95"/>
      <c r="J66" s="159" t="s">
        <v>40</v>
      </c>
      <c r="K66" s="159"/>
      <c r="L66" s="159" t="s">
        <v>40</v>
      </c>
      <c r="M66" s="159" t="s">
        <v>40</v>
      </c>
      <c r="N66" s="160"/>
      <c r="O66" s="34"/>
      <c r="P66" s="96"/>
      <c r="Q66" s="102" t="s">
        <v>361</v>
      </c>
      <c r="R66" s="141"/>
      <c r="S66" s="143">
        <v>1.8680662269939996E-5</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c r="F67" s="163" t="s">
        <v>40</v>
      </c>
      <c r="G67" s="163" t="s">
        <v>40</v>
      </c>
      <c r="H67" s="163" t="s">
        <v>448</v>
      </c>
      <c r="I67" s="108"/>
      <c r="J67" s="164" t="s">
        <v>40</v>
      </c>
      <c r="K67" s="164"/>
      <c r="L67" s="164" t="s">
        <v>40</v>
      </c>
      <c r="M67" s="164" t="s">
        <v>40</v>
      </c>
      <c r="N67" s="165"/>
      <c r="O67" s="109"/>
      <c r="P67" s="110"/>
      <c r="Q67" s="111" t="s">
        <v>363</v>
      </c>
      <c r="R67" s="142"/>
      <c r="S67" s="144">
        <v>3.5354288445777304</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1E94CC4-B361-49EB-94C7-18123316E8A3}"/>
</file>

<file path=customXml/itemProps4.xml><?xml version="1.0" encoding="utf-8"?>
<ds:datastoreItem xmlns:ds="http://schemas.openxmlformats.org/officeDocument/2006/customXml" ds:itemID="{BCE4B55D-F076-40C1-9CC5-AA2BE243816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10a4fe27-87c1-472d-91d0-74cc0edd0bf3</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b1cec121-3a6c-451e-af54-586a146a987d</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2026-04-15T07:28:23Z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781900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