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<sst xmlns="http://schemas.openxmlformats.org/spreadsheetml/2006/main" count="1606" uniqueCount="461">
  <si>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</si>
  <si>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</si>
  <si>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</si>
  <si>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</si>
  <si>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</si>
  <si>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</si>
  <si>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</si>
  <si>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</si>
  <si>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</si>
  <si>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</si>
  <si>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</si>
  <si>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</si>
  <si>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</si>
  <si>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</si>
  <si>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</si>
  <si>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</si>
  <si>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</si>
  <si>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</si>
  <si>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</si>
  <si>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</si>
  <si>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</si>
  <si>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</si>
  <si>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</si>
  <si>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</si>
  <si>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</si>
  <si>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</si>
  <si>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</si>
  <si>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</si>
  <si>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</si>
  <si>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</si>
  <si>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</si>
  <si>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</si>
  <si>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</si>
  <si>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</si>
  <si>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</si>
  <si>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</si>
  <si>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</si>
  <si>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</si>
  <si>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</si>
  <si>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</si>
  <si>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</si>
  <si>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</si>
  <si>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</si>
  <si>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</si>
  <si>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</si>
  <si>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</si>
  <si>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</si>
  <si>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</si>
  <si>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</si>
  <si>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</si>
  <si>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</si>
  <si>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</si>
  <si>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</si>
  <si>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</si>
  <si>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</si>
  <si>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</si>
  <si>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</si>
  <si>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</si>
  <si>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</si>
  <si>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</si>
  <si>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</si>
  <si>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</si>
  <si>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</si>
  <si>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</si>
  <si>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</si>
  <si>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</si>
  <si>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</si>
  <si>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</si>
  <si>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</si>
  <si>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</si>
  <si>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</si>
  <si>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</si>
  <si>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</si>
  <si>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</si>
  <si>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</si>
  <si>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</si>
  <si>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</si>
  <si>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</si>
  <si>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</si>
  <si>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</si>
  <si>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</si>
  <si>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</si>
  <si>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</si>
  <si>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</si>
  <si>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</si>
  <si>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</si>
  <si>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</si>
  <si>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</si>
  <si>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</si>
  <si>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</si>
  <si>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</si>
  <si>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</si>
  <si>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</si>
  <si>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</si>
  <si>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</si>
  <si>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</si>
  <si>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</si>
  <si>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</si>
  <si>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</si>
  <si>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</si>
  <si>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</si>
  <si>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</si>
  <si>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</si>
  <si>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</si>
  <si>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</si>
  <si>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</si>
  <si>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</si>
  <si>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</si>
  <si>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</si>
  <si>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</si>
  <si>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</si>
  <si>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</si>
  <si>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</si>
  <si>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</si>
  <si>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</si>
  <si>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</si>
  <si>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</si>
  <si>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</si>
  <si>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</si>
  <si>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</si>
  <si>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</si>
  <si>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</si>
  <si>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</si>
  <si>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</si>
  <si>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</si>
  <si>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</si>
  <si>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</si>
  <si>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</si>
  <si>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</si>
  <si>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</si>
  <si>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</si>
  <si>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</si>
  <si>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</si>
  <si>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</si>
  <si>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</si>
  <si>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</si>
  <si>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</si>
  <si>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</si>
  <si>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</si>
  <si>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</si>
  <si>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</si>
  <si>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</si>
  <si>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</si>
  <si>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</si>
  <si>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</si>
  <si>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</si>
  <si>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</si>
  <si>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</si>
  <si>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</si>
  <si>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</si>
  <si>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</si>
  <si>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</si>
  <si>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</si>
  <si>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</si>
  <si>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</si>
  <si>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</si>
  <si>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</si>
  <si>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</si>
  <si>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</si>
  <si>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</si>
  <si>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</si>
  <si>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</si>
  <si>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</si>
  <si>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</si>
  <si>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</si>
  <si>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</si>
  <si>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</si>
  <si>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</si>
  <si>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</si>
  <si>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</si>
  <si>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</si>
  <si>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</si>
  <si>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</si>
  <si>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</si>
  <si>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</si>
  <si>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</si>
  <si>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</si>
  <si>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</si>
  <si>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</si>
  <si>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</si>
  <si>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</si>
  <si>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</si>
  <si>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</si>
  <si>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</si>
  <si>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</si>
  <si>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</si>
  <si>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</si>
  <si>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</si>
  <si>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</si>
  <si>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</si>
  <si>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</si>
  <si>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</si>
  <si>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</si>
  <si>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</si>
  <si>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</si>
  <si>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</si>
  <si>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</si>
  <si>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</si>
  <si>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</si>
  <si>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</si>
  <si>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</si>
  <si>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</si>
  <si>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</si>
  <si>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</si>
  <si>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</si>
  <si>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</si>
  <si>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</si>
  <si>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</si>
  <si>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</si>
  <si>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</si>
  <si>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</si>
  <si>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</si>
  <si>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</si>
  <si>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</si>
  <si>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</si>
  <si>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</si>
  <si>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</si>
  <si>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</si>
  <si>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</si>
  <si>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</si>
  <si>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</si>
  <si>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</si>
  <si>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</si>
  <si>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</si>
  <si>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</si>
  <si>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</si>
  <si>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</si>
  <si>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</si>
  <si>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</si>
  <si>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</si>
  <si>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</si>
  <si>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</si>
  <si>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</si>
  <si>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</si>
  <si>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</si>
  <si>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</si>
  <si>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</si>
  <si>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</si>
  <si>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</si>
  <si>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</si>
  <si>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</si>
  <si>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</si>
  <si>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</si>
  <si>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</si>
  <si>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</si>
  <si>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</si>
  <si>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</si>
  <si>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</si>
  <si>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</si>
  <si>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</si>
  <si>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</si>
  <si>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</si>
  <si>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</si>
  <si>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</si>
  <si>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</si>
  <si>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</si>
  <si>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</si>
  <si>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</si>
  <si>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</si>
  <si>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</si>
  <si>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</si>
  <si>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</si>
  <si>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</si>
  <si>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</si>
  <si>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</si>
  <si>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</si>
  <si>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</si>
  <si>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</si>
  <si>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</si>
  <si>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</si>
  <si>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</si>
  <si>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</si>
  <si>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</si>
  <si>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</si>
  <si>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</si>
  <si>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</si>
  <si>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</si>
  <si>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</si>
  <si>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</si>
  <si>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</si>
  <si>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</si>
  <si>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</si>
  <si>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</si>
  <si>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</si>
  <si>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</si>
  <si>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</si>
  <si>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</si>
  <si>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</si>
  <si>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</si>
  <si>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</si>
  <si>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</si>
  <si>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</si>
  <si>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</si>
  <si>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</si>
  <si>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</si>
  <si>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</si>
  <si>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</si>
  <si>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</si>
  <si>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</si>
  <si>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</si>
  <si>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</si>
  <si>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</si>
  <si>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</si>
  <si>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</si>
  <si>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</si>
  <si>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</si>
  <si>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</si>
  <si>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</si>
  <si>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</si>
  <si>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</si>
  <si>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</si>
  <si>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</si>
  <si>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</si>
  <si>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</si>
  <si>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</si>
  <si>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</si>
  <si>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</si>
  <si>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</si>
  <si>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</si>
  <si>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</si>
  <si>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</si>
  <si>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</si>
  <si>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</si>
  <si>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</si>
  <si>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</si>
  <si>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</si>
  <si>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</si>
  <si>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</si>
  <si>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</si>
  <si>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</si>
  <si>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</si>
  <si>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</si>
  <si>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</si>
  <si>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</si>
  <si>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</si>
  <si>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</si>
  <si>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</si>
  <si>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</si>
  <si>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</si>
  <si>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</si>
  <si>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</si>
  <si>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</si>
  <si>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</si>
  <si>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</si>
  <si>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</si>
  <si>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</si>
  <si>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</si>
  <si>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</si>
  <si>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</si>
  <si>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</si>
  <si>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</si>
  <si>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</si>
  <si>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</si>
  <si>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</si>
  <si>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</si>
  <si>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</si>
  <si>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</si>
  <si>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</si>
  <si>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</si>
  <si>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</si>
  <si>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</si>
  <si>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</si>
  <si>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</si>
  <si>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</si>
  <si>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</si>
  <si>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</si>
  <si>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</si>
  <si>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</si>
  <si>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</si>
  <si>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</si>
  <si>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</si>
  <si>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</si>
  <si>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</si>
  <si>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</si>
  <si>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</si>
  <si>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</si>
  <si>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</si>
  <si>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</si>
  <si>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</si>
  <si>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</si>
  <si>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</si>
  <si>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</si>
  <si>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</si>
  <si>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</si>
  <si>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</si>
  <si>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</si>
  <si>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</si>
  <si>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</si>
  <si>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</si>
  <si>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</si>
  <si>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</si>
  <si>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</si>
  <si>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</si>
  <si>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</si>
  <si>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9B310</t>
  </si>
  <si>
    <t>Stainless Steel (Reactor) ILW</t>
  </si>
  <si>
    <t>Nuclear Decommissioning Authority</t>
  </si>
  <si>
    <t>Nuclear Restoration Services Ltd (NRS)</t>
  </si>
  <si>
    <t>ILW</t>
  </si>
  <si>
    <t>Stainless steel items from reactor dismantling.</t>
  </si>
  <si>
    <t>A variety of stainless steel items.  Waste can be packaged in standard ILW containers.</t>
  </si>
  <si>
    <t>Reactor Dismantling and Site Clearance is assumed to commence in 2080 and last for 20 years.  The volumes and radioactivity have been calculated for 78 years after reactor shutdown i.e. 2080</t>
  </si>
  <si>
    <t>Neutral</t>
  </si>
  <si>
    <t>Stainless steels (100%).</t>
  </si>
  <si>
    <t>= 100.0</t>
  </si>
  <si>
    <t>Stainless steel types are BS980-CDS20, BS970-EN59, BS1631/1950 and BS970-EN58.</t>
  </si>
  <si>
    <t>= 0</t>
  </si>
  <si>
    <t xml:space="preserve"> 0</t>
  </si>
  <si>
    <t>&lt; 0.30</t>
  </si>
  <si>
    <t>Greatest measured value from the various components.</t>
  </si>
  <si>
    <t>TR</t>
  </si>
  <si>
    <t>Silver and niobium</t>
  </si>
  <si>
    <t>&lt; 0.80</t>
  </si>
  <si>
    <t>Items will have been cut for packaging.  Thicknesses are likely to vary from a few mm to about 25 mm.</t>
  </si>
  <si>
    <t>Yes</t>
  </si>
  <si>
    <t>On-site</t>
  </si>
  <si>
    <t xml:space="preserve"> 100.0</t>
  </si>
  <si>
    <t>RDC Encap BRD</t>
  </si>
  <si>
    <t>Bradwell</t>
  </si>
  <si>
    <t>1.4.2080 - 31.3.2099</t>
  </si>
  <si>
    <t xml:space="preserve"> 167.0</t>
  </si>
  <si>
    <t>0.80</t>
  </si>
  <si>
    <t>1.20</t>
  </si>
  <si>
    <t>4 m box (200 mm concrete shielding)</t>
  </si>
  <si>
    <t xml:space="preserve"> 9.3</t>
  </si>
  <si>
    <t>10.9</t>
  </si>
  <si>
    <t>18</t>
  </si>
  <si>
    <t>The carbon 14 will be incorporated in the steel.  There may also be some graphite contamination.</t>
  </si>
  <si>
    <t>The chlorine-36 will be incorporated in the steel.</t>
  </si>
  <si>
    <t>The chemical form of technetium has not been determined.</t>
  </si>
  <si>
    <t>100.0</t>
  </si>
  <si>
    <t>The density is of the waste as cut for packaging.</t>
  </si>
  <si>
    <t>The waste is not expected to be supercompacted. Baskets of different ILW wastes may be in the same package. The waste will be placed in baskets in the waste packages, and will be encapsulated in a BFS/OPC matrix.</t>
  </si>
  <si>
    <t>The waste is assumed to be encapsulated.</t>
  </si>
  <si>
    <t>Not yet determined. No significant variability is expected.</t>
  </si>
  <si>
    <t>The container material is expected to be stainless steel. The waste will be in baskets placed in the waste packages. Baskets of different reactor dismantling ILW may be in the same waste packages. The encapsulation matrix would be likely to be BFS/OPC.</t>
  </si>
  <si>
    <t>Activation of the stainless steel and impurities.</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</si>
  <si>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</si>
  <si>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 The activities quoted are those at 78 years after reactor shutdown, i.e. in 2080. There may be some contamination by Cs137.</t>
  </si>
  <si>
    <t>~</t>
  </si>
  <si>
    <t>1.4</t>
  </si>
  <si>
    <t>~ 3.0</t>
  </si>
  <si>
    <t>Unknown</t>
  </si>
  <si>
    <t>The conditioned waste density assumes that the waste will be encapsulated.</t>
  </si>
  <si>
    <t>8</t>
  </si>
  <si>
    <t>2.75E-02</t>
  </si>
  <si>
    <t>C</t>
  </si>
  <si>
    <t>2</t>
  </si>
  <si>
    <t>9.84E-07</t>
  </si>
  <si>
    <t>1.33E-07</t>
  </si>
  <si>
    <t>3.77E-04</t>
  </si>
  <si>
    <t>5.40E-02</t>
  </si>
  <si>
    <t>3.75E+00</t>
  </si>
  <si>
    <t>1.23E-09</t>
  </si>
  <si>
    <t>8.46E-04</t>
  </si>
  <si>
    <t>9.85E-05</t>
  </si>
  <si>
    <t>1.86E-05</t>
  </si>
  <si>
    <t>1.11E-04</t>
  </si>
  <si>
    <t>3.55E-07</t>
  </si>
  <si>
    <t>167.0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</si>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</sst>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t="s">
        <v>430</v>
      </c>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408</v>
      </c>
      <c r="K148" s="234" t="s">
        <v>409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412</v>
      </c>
      <c r="K253" s="234" t="s">
        <v>409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9B310</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444</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446</v>
      </c>
      <c r="M11" s="159" t="s">
        <v>446</v>
      </c>
      <c r="N11" s="160" t="s">
        <v>447</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446</v>
      </c>
      <c r="M14" s="159" t="s">
        <v>446</v>
      </c>
      <c r="N14" s="160" t="s">
        <v>447</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t="s">
        <v>458</v>
      </c>
      <c r="Z19" s="159" t="s">
        <v>446</v>
      </c>
      <c r="AA19" s="159" t="s">
        <v>446</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449</v>
      </c>
      <c r="L21" s="159" t="s">
        <v>446</v>
      </c>
      <c r="M21" s="159" t="s">
        <v>446</v>
      </c>
      <c r="N21" s="160" t="s">
        <v>447</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450</v>
      </c>
      <c r="L22" s="159" t="s">
        <v>446</v>
      </c>
      <c r="M22" s="159" t="s">
        <v>446</v>
      </c>
      <c r="N22" s="160" t="s">
        <v>447</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t="s">
        <v>451</v>
      </c>
      <c r="L23" s="159" t="s">
        <v>446</v>
      </c>
      <c r="M23" s="159" t="s">
        <v>446</v>
      </c>
      <c r="N23" s="160" t="s">
        <v>447</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452</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t="s">
        <v>453</v>
      </c>
      <c r="L33" s="159" t="s">
        <v>446</v>
      </c>
      <c r="M33" s="159" t="s">
        <v>446</v>
      </c>
      <c r="N33" s="160" t="s">
        <v>447</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t="s">
        <v>454</v>
      </c>
      <c r="L35" s="159" t="s">
        <v>446</v>
      </c>
      <c r="M35" s="159" t="s">
        <v>446</v>
      </c>
      <c r="N35" s="160" t="s">
        <v>447</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t="s">
        <v>455</v>
      </c>
      <c r="L36" s="159" t="s">
        <v>446</v>
      </c>
      <c r="M36" s="159" t="s">
        <v>446</v>
      </c>
      <c r="N36" s="160" t="s">
        <v>447</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t="s">
        <v>456</v>
      </c>
      <c r="L38" s="159" t="s">
        <v>446</v>
      </c>
      <c r="M38" s="159" t="s">
        <v>446</v>
      </c>
      <c r="N38" s="160" t="s">
        <v>447</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t="s">
        <v>457</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444</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444</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460</v>
      </c>
      <c r="W67" s="113"/>
      <c r="X67" s="114"/>
      <c r="Y67" s="144">
        <v>3.8329525732300005</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9804B3-FBEB-4E9F-A35E-53A4C92B3CE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d4a78de7-59ae-4545-89f7-3dca9469c8a3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f360eceb-f45d-4dec-8326-b521e98b97cd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2026-04-15T11:13:48Z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