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<sst xmlns="http://schemas.openxmlformats.org/spreadsheetml/2006/main" count="1621" uniqueCount="485">
  <si>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</si>
  <si>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</si>
  <si>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</si>
  <si>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</si>
  <si>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</si>
  <si>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</si>
  <si>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</si>
  <si>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</si>
  <si>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</si>
  <si>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</si>
  <si>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</si>
  <si>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</si>
  <si>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</si>
  <si>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</si>
  <si>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</si>
  <si>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</si>
  <si>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</si>
  <si>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</si>
  <si>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</si>
  <si>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</si>
  <si>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</si>
  <si>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</si>
  <si>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</si>
  <si>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</si>
  <si>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</si>
  <si>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</si>
  <si>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</si>
  <si>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</si>
  <si>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</si>
  <si>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</si>
  <si>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</si>
  <si>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</si>
  <si>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</si>
  <si>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</si>
  <si>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</si>
  <si>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</si>
  <si>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</si>
  <si>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</si>
  <si>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</si>
  <si>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</si>
  <si>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</si>
  <si>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</si>
  <si>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</si>
  <si>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</si>
  <si>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</si>
  <si>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</si>
  <si>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</si>
  <si>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</si>
  <si>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</si>
  <si>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</si>
  <si>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</si>
  <si>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</si>
  <si>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</si>
  <si>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</si>
  <si>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</si>
  <si>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</si>
  <si>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</si>
  <si>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</si>
  <si>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</si>
  <si>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</si>
  <si>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</si>
  <si>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</si>
  <si>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</si>
  <si>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</si>
  <si>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</si>
  <si>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</si>
  <si>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</si>
  <si>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</si>
  <si>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</si>
  <si>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</si>
  <si>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</si>
  <si>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</si>
  <si>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</si>
  <si>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</si>
  <si>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</si>
  <si>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</si>
  <si>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</si>
  <si>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</si>
  <si>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</si>
  <si>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</si>
  <si>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</si>
  <si>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</si>
  <si>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</si>
  <si>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</si>
  <si>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</si>
  <si>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</si>
  <si>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</si>
  <si>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</si>
  <si>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</si>
  <si>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</si>
  <si>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</si>
  <si>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</si>
  <si>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</si>
  <si>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</si>
  <si>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</si>
  <si>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</si>
  <si>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</si>
  <si>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</si>
  <si>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</si>
  <si>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</si>
  <si>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</si>
  <si>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</si>
  <si>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</si>
  <si>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</si>
  <si>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</si>
  <si>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</si>
  <si>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</si>
  <si>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</si>
  <si>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</si>
  <si>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</si>
  <si>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</si>
  <si>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</si>
  <si>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</si>
  <si>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</si>
  <si>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</si>
  <si>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</si>
  <si>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</si>
  <si>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</si>
  <si>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</si>
  <si>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</si>
  <si>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</si>
  <si>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</si>
  <si>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</si>
  <si>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</si>
  <si>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</si>
  <si>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</si>
  <si>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</si>
  <si>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</si>
  <si>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</si>
  <si>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</si>
  <si>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</si>
  <si>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</si>
  <si>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</si>
  <si>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</si>
  <si>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</si>
  <si>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</si>
  <si>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</si>
  <si>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</si>
  <si>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</si>
  <si>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</si>
  <si>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</si>
  <si>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</si>
  <si>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</si>
  <si>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</si>
  <si>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</si>
  <si>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</si>
  <si>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</si>
  <si>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</si>
  <si>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</si>
  <si>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</si>
  <si>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</si>
  <si>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</si>
  <si>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</si>
  <si>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</si>
  <si>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</si>
  <si>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</si>
  <si>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</si>
  <si>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</si>
  <si>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</si>
  <si>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</si>
  <si>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</si>
  <si>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</si>
  <si>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</si>
  <si>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</si>
  <si>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</si>
  <si>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</si>
  <si>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</si>
  <si>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</si>
  <si>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</si>
  <si>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</si>
  <si>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</si>
  <si>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</si>
  <si>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</si>
  <si>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</si>
  <si>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</si>
  <si>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</si>
  <si>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</si>
  <si>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</si>
  <si>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</si>
  <si>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</si>
  <si>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</si>
  <si>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</si>
  <si>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</si>
  <si>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</si>
  <si>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</si>
  <si>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</si>
  <si>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</si>
  <si>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</si>
  <si>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</si>
  <si>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</si>
  <si>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</si>
  <si>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</si>
  <si>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</si>
  <si>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</si>
  <si>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</si>
  <si>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</si>
  <si>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</si>
  <si>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</si>
  <si>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</si>
  <si>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</si>
  <si>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</si>
  <si>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</si>
  <si>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</si>
  <si>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</si>
  <si>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</si>
  <si>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</si>
  <si>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</si>
  <si>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</si>
  <si>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</si>
  <si>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</si>
  <si>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</si>
  <si>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</si>
  <si>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</si>
  <si>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</si>
  <si>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</si>
  <si>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</si>
  <si>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</si>
  <si>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</si>
  <si>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</si>
  <si>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</si>
  <si>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</si>
  <si>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</si>
  <si>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</si>
  <si>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</si>
  <si>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</si>
  <si>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</si>
  <si>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</si>
  <si>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</si>
  <si>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</si>
  <si>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</si>
  <si>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</si>
  <si>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</si>
  <si>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</si>
  <si>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</si>
  <si>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</si>
  <si>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</si>
  <si>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</si>
  <si>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</si>
  <si>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</si>
  <si>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</si>
  <si>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</si>
  <si>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</si>
  <si>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</si>
  <si>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</si>
  <si>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</si>
  <si>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</si>
  <si>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</si>
  <si>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</si>
  <si>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</si>
  <si>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</si>
  <si>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</si>
  <si>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</si>
  <si>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</si>
  <si>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</si>
  <si>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</si>
  <si>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</si>
  <si>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</si>
  <si>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</si>
  <si>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</si>
  <si>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</si>
  <si>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</si>
  <si>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</si>
  <si>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</si>
  <si>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</si>
  <si>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</si>
  <si>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</si>
  <si>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</si>
  <si>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</si>
  <si>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</si>
  <si>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</si>
  <si>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</si>
  <si>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</si>
  <si>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</si>
  <si>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</si>
  <si>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</si>
  <si>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</si>
  <si>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</si>
  <si>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</si>
  <si>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</si>
  <si>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</si>
  <si>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</si>
  <si>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</si>
  <si>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</si>
  <si>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</si>
  <si>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</si>
  <si>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</si>
  <si>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</si>
  <si>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</si>
  <si>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</si>
  <si>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</si>
  <si>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</si>
  <si>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</si>
  <si>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</si>
  <si>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</si>
  <si>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</si>
  <si>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</si>
  <si>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</si>
  <si>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</si>
  <si>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</si>
  <si>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</si>
  <si>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</si>
  <si>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</si>
  <si>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</si>
  <si>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</si>
  <si>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</si>
  <si>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</si>
  <si>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</si>
  <si>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</si>
  <si>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</si>
  <si>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</si>
  <si>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</si>
  <si>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</si>
  <si>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</si>
  <si>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</si>
  <si>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</si>
  <si>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</si>
  <si>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</si>
  <si>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</si>
  <si>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</si>
  <si>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</si>
  <si>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</si>
  <si>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</si>
  <si>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</si>
  <si>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</si>
  <si>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</si>
  <si>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</si>
  <si>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</si>
  <si>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</si>
  <si>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</si>
  <si>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</si>
  <si>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</si>
  <si>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</si>
  <si>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</si>
  <si>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</si>
  <si>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</si>
  <si>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</si>
  <si>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</si>
  <si>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</si>
  <si>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</si>
  <si>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</si>
  <si>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</si>
  <si>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</si>
  <si>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</si>
  <si>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</si>
  <si>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</si>
  <si>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</si>
  <si>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</si>
  <si>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</si>
  <si>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</si>
  <si>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</si>
  <si>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</si>
  <si>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</si>
  <si>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</si>
  <si>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</si>
  <si>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</si>
  <si>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</si>
  <si>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</si>
  <si>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</si>
  <si>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</si>
  <si>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</si>
  <si>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</si>
  <si>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</si>
  <si>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</si>
  <si>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</si>
  <si>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</si>
  <si>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</si>
  <si>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</si>
  <si>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</si>
  <si>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</si>
  <si>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</si>
  <si>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</si>
  <si>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</si>
  <si>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</si>
  <si>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</si>
  <si>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</si>
  <si>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</si>
  <si>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</si>
  <si>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</si>
  <si>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</si>
  <si>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</si>
  <si>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</si>
  <si>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</si>
  <si>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</si>
  <si>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</si>
  <si>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</si>
  <si>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</si>
  <si>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</si>
  <si>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</si>
  <si>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</si>
  <si>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</si>
  <si>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</si>
  <si>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</si>
  <si>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</si>
  <si>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</si>
  <si>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t>
  </si>
  <si>
    <t>Miscellaneous Activated Components</t>
  </si>
  <si>
    <t>Nuclear Decommissioning Authority</t>
  </si>
  <si>
    <t>Nuclear Restoration Services Ltd (NRS)</t>
  </si>
  <si>
    <t>ILW</t>
  </si>
  <si>
    <t>Redundant or defective reactor components.</t>
  </si>
  <si>
    <t>Redundant or defective components such as control rods, stand pipe components, absorber bars, fuelling machine grabs and cables and thermocouples removed from reactor cores.  Most items may require special handling due to their physical and radiological characteristics.</t>
  </si>
  <si>
    <t>Aprroximately 53m3 of current stocks are 'C' tubes (stand pipe components) accumulated before 1985.  'C' tube arisings are now nil.  The stock and arising volumes originate from reactors 1 and 2.</t>
  </si>
  <si>
    <t>Neutral</t>
  </si>
  <si>
    <t>Irradiated components removed from the reactor.  The material will be principally steel.</t>
  </si>
  <si>
    <t>NE</t>
  </si>
  <si>
    <t>&gt; 75.0</t>
  </si>
  <si>
    <t>= 0</t>
  </si>
  <si>
    <t>TR</t>
  </si>
  <si>
    <t>Not fully assessed.</t>
  </si>
  <si>
    <t xml:space="preserve"> 0</t>
  </si>
  <si>
    <t>Not fully assessed but bulk metal items are present.</t>
  </si>
  <si>
    <t>On-site</t>
  </si>
  <si>
    <t xml:space="preserve"> 100.0</t>
  </si>
  <si>
    <t>RDC Encap OLD</t>
  </si>
  <si>
    <t>Oldbury</t>
  </si>
  <si>
    <t>= 70.1</t>
  </si>
  <si>
    <t>0.80</t>
  </si>
  <si>
    <t>1.20</t>
  </si>
  <si>
    <t>4 m box (0 mm concrete shielding)</t>
  </si>
  <si>
    <t xml:space="preserve"> 16.2</t>
  </si>
  <si>
    <t>18.9</t>
  </si>
  <si>
    <t>5</t>
  </si>
  <si>
    <t>Present as tritium contaminated steel.</t>
  </si>
  <si>
    <t>Present as graphite dust contamination.</t>
  </si>
  <si>
    <t>Present in graphite dust contamination.</t>
  </si>
  <si>
    <t>The selenium content is insignificant.</t>
  </si>
  <si>
    <t>The technetium content is insignificant.</t>
  </si>
  <si>
    <t>Radium isotope content is insignificant.</t>
  </si>
  <si>
    <t>Thorium isotope content is insignificant.</t>
  </si>
  <si>
    <t>Present in trace quantities as natural uranium metal contamination.</t>
  </si>
  <si>
    <t>The neptunium content is insignificant.</t>
  </si>
  <si>
    <t>Chemical form of plutonium isotopes has not been determined but may be plutonium oxides.</t>
  </si>
  <si>
    <t>The assumption of 1 t/m3 as the average bulk density may be subject to revision.</t>
  </si>
  <si>
    <t>The current proposal is that this waste will remain as it is until reactor dismantling and site clearance.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</si>
  <si>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</si>
  <si>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</si>
  <si>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ILW wastes may be in the same waste packages. The encapsulation matrix would be likely to be BFS/OPC. The density of the encapsulated waste would probably be about 3 t/m3.</t>
  </si>
  <si>
    <t>Irradiated components removed from the reactors the majority of the activity being due to activation products.</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</si>
  <si>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</si>
  <si>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</si>
  <si>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</si>
  <si>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</si>
  <si>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</si>
  <si>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</si>
  <si>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</si>
  <si>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</si>
  <si>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1.29E+00</t>
  </si>
  <si>
    <t>D</t>
  </si>
  <si>
    <t>3</t>
  </si>
  <si>
    <t>8</t>
  </si>
  <si>
    <t>2.00E-02</t>
  </si>
  <si>
    <t>C</t>
  </si>
  <si>
    <t>2</t>
  </si>
  <si>
    <t>3.00E-05</t>
  </si>
  <si>
    <t>1.38E-06</t>
  </si>
  <si>
    <t>1.16E+00</t>
  </si>
  <si>
    <t>9.84E-01</t>
  </si>
  <si>
    <t>4.00E-02</t>
  </si>
  <si>
    <t>3.61E+00</t>
  </si>
  <si>
    <t>4.19E-05</t>
  </si>
  <si>
    <t>4.00E-05</t>
  </si>
  <si>
    <t>1.00E-08</t>
  </si>
  <si>
    <t>3.90E-05</t>
  </si>
  <si>
    <t>5.90E-09</t>
  </si>
  <si>
    <t>1.42E-04</t>
  </si>
  <si>
    <t>7.82E-08</t>
  </si>
  <si>
    <t>8.01E-07</t>
  </si>
  <si>
    <t>9.26E-06</t>
  </si>
  <si>
    <t>5.95E-06</t>
  </si>
  <si>
    <t>7.00E-09</t>
  </si>
  <si>
    <t>7.12E-09</t>
  </si>
  <si>
    <t>2.66E-06</t>
  </si>
  <si>
    <t>3.00E-06</t>
  </si>
  <si>
    <t>4.00E-06</t>
  </si>
  <si>
    <t>9.72E-05</t>
  </si>
  <si>
    <t>2.00E-09</t>
  </si>
  <si>
    <t>1.31E-05</t>
  </si>
  <si>
    <t>1.85E-08</t>
  </si>
  <si>
    <t>6.00E-09</t>
  </si>
  <si>
    <t>1.53E-08</t>
  </si>
  <si>
    <t>4.25E-09</t>
  </si>
  <si>
    <t>1.13E-07</t>
  </si>
  <si>
    <t>0.0</t>
  </si>
  <si>
    <t>70.1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</si>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</sst>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412</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445</v>
      </c>
      <c r="E9" s="158" t="s">
        <v>446</v>
      </c>
      <c r="F9" s="157" t="s">
        <v>40</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451</v>
      </c>
      <c r="G11" s="157" t="s">
        <v>447</v>
      </c>
      <c r="H11" s="157" t="s">
        <v>452</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451</v>
      </c>
      <c r="G14" s="157" t="s">
        <v>451</v>
      </c>
      <c r="H14" s="157" t="s">
        <v>452</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t="s">
        <v>454</v>
      </c>
      <c r="F20" s="157" t="s">
        <v>451</v>
      </c>
      <c r="G20" s="157" t="s">
        <v>447</v>
      </c>
      <c r="H20" s="157" t="s">
        <v>452</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455</v>
      </c>
      <c r="F21" s="157" t="s">
        <v>451</v>
      </c>
      <c r="G21" s="157" t="s">
        <v>447</v>
      </c>
      <c r="H21" s="157" t="s">
        <v>452</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456</v>
      </c>
      <c r="F22" s="157" t="s">
        <v>451</v>
      </c>
      <c r="G22" s="157" t="s">
        <v>447</v>
      </c>
      <c r="H22" s="157" t="s">
        <v>452</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457</v>
      </c>
      <c r="F23" s="157" t="s">
        <v>451</v>
      </c>
      <c r="G23" s="157" t="s">
        <v>447</v>
      </c>
      <c r="H23" s="157" t="s">
        <v>452</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458</v>
      </c>
      <c r="F24" s="157" t="s">
        <v>451</v>
      </c>
      <c r="G24" s="157" t="s">
        <v>447</v>
      </c>
      <c r="H24" s="157" t="s">
        <v>452</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445</v>
      </c>
      <c r="E30" s="158" t="s">
        <v>459</v>
      </c>
      <c r="F30" s="157" t="s">
        <v>40</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460</v>
      </c>
      <c r="F35" s="157" t="s">
        <v>451</v>
      </c>
      <c r="G35" s="157" t="s">
        <v>447</v>
      </c>
      <c r="H35" s="157" t="s">
        <v>452</v>
      </c>
      <c r="I35" s="95"/>
      <c r="J35" s="159" t="s">
        <v>40</v>
      </c>
      <c r="K35" s="159"/>
      <c r="L35" s="159" t="s">
        <v>40</v>
      </c>
      <c r="M35" s="159" t="s">
        <v>40</v>
      </c>
      <c r="N35" s="160"/>
      <c r="O35" s="34"/>
      <c r="P35" s="96"/>
      <c r="Q35" s="87" t="s">
        <v>301</v>
      </c>
      <c r="R35" s="166" t="s">
        <v>445</v>
      </c>
      <c r="S35" s="159" t="s">
        <v>469</v>
      </c>
      <c r="T35" s="159" t="s">
        <v>40</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445</v>
      </c>
      <c r="E38" s="158" t="s">
        <v>461</v>
      </c>
      <c r="F38" s="157" t="s">
        <v>40</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445</v>
      </c>
      <c r="S40" s="159" t="s">
        <v>470</v>
      </c>
      <c r="T40" s="159" t="s">
        <v>40</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462</v>
      </c>
      <c r="F41" s="157" t="s">
        <v>451</v>
      </c>
      <c r="G41" s="157" t="s">
        <v>447</v>
      </c>
      <c r="H41" s="157" t="s">
        <v>452</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445</v>
      </c>
      <c r="S43" s="159" t="s">
        <v>469</v>
      </c>
      <c r="T43" s="159" t="s">
        <v>40</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445</v>
      </c>
      <c r="S46" s="159" t="s">
        <v>471</v>
      </c>
      <c r="T46" s="159" t="s">
        <v>40</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445</v>
      </c>
      <c r="S47" s="159" t="s">
        <v>472</v>
      </c>
      <c r="T47" s="159" t="s">
        <v>40</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445</v>
      </c>
      <c r="S48" s="159" t="s">
        <v>473</v>
      </c>
      <c r="T48" s="159" t="s">
        <v>40</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445</v>
      </c>
      <c r="S49" s="159" t="s">
        <v>474</v>
      </c>
      <c r="T49" s="159" t="s">
        <v>40</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445</v>
      </c>
      <c r="S50" s="159" t="s">
        <v>475</v>
      </c>
      <c r="T50" s="159" t="s">
        <v>40</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445</v>
      </c>
      <c r="S51" s="159" t="s">
        <v>476</v>
      </c>
      <c r="T51" s="159" t="s">
        <v>40</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445</v>
      </c>
      <c r="S52" s="159" t="s">
        <v>477</v>
      </c>
      <c r="T52" s="159" t="s">
        <v>40</v>
      </c>
      <c r="U52" s="159" t="s">
        <v>447</v>
      </c>
      <c r="V52" s="160" t="s">
        <v>448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445</v>
      </c>
      <c r="S53" s="159" t="s">
        <v>478</v>
      </c>
      <c r="T53" s="159" t="s">
        <v>40</v>
      </c>
      <c r="U53" s="159" t="s">
        <v>447</v>
      </c>
      <c r="V53" s="160" t="s">
        <v>448</v>
      </c>
      <c r="W53" s="95"/>
      <c r="X53" s="159" t="s">
        <v>40</v>
      </c>
      <c r="Y53" s="159"/>
      <c r="Z53" s="159" t="s">
        <v>40</v>
      </c>
      <c r="AA53" s="159" t="s">
        <v>40</v>
      </c>
      <c r="AB53" s="160"/>
      <c r="AC53" s="98"/>
      <c r="AD53" s="28"/>
    </row>
    <row r="54" spans="1:30" x14ac:dyDescent="0.2">
      <c r="A54" s="31"/>
      <c r="B54" s="93"/>
      <c r="C54" s="87" t="s">
        <v>338</v>
      </c>
      <c r="D54" s="157" t="s">
        <v>445</v>
      </c>
      <c r="E54" s="158" t="s">
        <v>463</v>
      </c>
      <c r="F54" s="157" t="s">
        <v>40</v>
      </c>
      <c r="G54" s="157" t="s">
        <v>447</v>
      </c>
      <c r="H54" s="157" t="s">
        <v>448</v>
      </c>
      <c r="I54" s="95"/>
      <c r="J54" s="159" t="s">
        <v>40</v>
      </c>
      <c r="K54" s="159"/>
      <c r="L54" s="159" t="s">
        <v>40</v>
      </c>
      <c r="M54" s="159" t="s">
        <v>40</v>
      </c>
      <c r="N54" s="160"/>
      <c r="O54" s="34"/>
      <c r="P54" s="96"/>
      <c r="Q54" s="87" t="s">
        <v>339</v>
      </c>
      <c r="R54" s="166" t="s">
        <v>445</v>
      </c>
      <c r="S54" s="159" t="s">
        <v>479</v>
      </c>
      <c r="T54" s="159" t="s">
        <v>40</v>
      </c>
      <c r="U54" s="159" t="s">
        <v>447</v>
      </c>
      <c r="V54" s="160" t="s">
        <v>448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445</v>
      </c>
      <c r="S55" s="159" t="s">
        <v>480</v>
      </c>
      <c r="T55" s="159" t="s">
        <v>40</v>
      </c>
      <c r="U55" s="159" t="s">
        <v>447</v>
      </c>
      <c r="V55" s="160" t="s">
        <v>448</v>
      </c>
      <c r="W55" s="95"/>
      <c r="X55" s="159" t="s">
        <v>40</v>
      </c>
      <c r="Y55" s="159"/>
      <c r="Z55" s="159" t="s">
        <v>40</v>
      </c>
      <c r="AA55" s="159" t="s">
        <v>40</v>
      </c>
      <c r="AB55" s="160"/>
      <c r="AC55" s="98"/>
      <c r="AD55" s="28"/>
    </row>
    <row r="56" spans="1:30" x14ac:dyDescent="0.2">
      <c r="A56" s="31"/>
      <c r="B56" s="93"/>
      <c r="C56" s="87" t="s">
        <v>342</v>
      </c>
      <c r="D56" s="157" t="s">
        <v>445</v>
      </c>
      <c r="E56" s="158" t="s">
        <v>464</v>
      </c>
      <c r="F56" s="157" t="s">
        <v>40</v>
      </c>
      <c r="G56" s="157" t="s">
        <v>447</v>
      </c>
      <c r="H56" s="157" t="s">
        <v>448</v>
      </c>
      <c r="I56" s="95"/>
      <c r="J56" s="159" t="s">
        <v>40</v>
      </c>
      <c r="K56" s="159"/>
      <c r="L56" s="159" t="s">
        <v>40</v>
      </c>
      <c r="M56" s="159" t="s">
        <v>40</v>
      </c>
      <c r="N56" s="160"/>
      <c r="O56" s="34"/>
      <c r="P56" s="96"/>
      <c r="Q56" s="87" t="s">
        <v>343</v>
      </c>
      <c r="R56" s="166" t="s">
        <v>445</v>
      </c>
      <c r="S56" s="159" t="s">
        <v>481</v>
      </c>
      <c r="T56" s="159" t="s">
        <v>40</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445</v>
      </c>
      <c r="E62" s="158" t="s">
        <v>465</v>
      </c>
      <c r="F62" s="157" t="s">
        <v>40</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445</v>
      </c>
      <c r="E64" s="158" t="s">
        <v>466</v>
      </c>
      <c r="F64" s="157" t="s">
        <v>40</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451</v>
      </c>
      <c r="G65" s="157" t="s">
        <v>447</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451</v>
      </c>
      <c r="G66" s="157" t="s">
        <v>447</v>
      </c>
      <c r="H66" s="157" t="s">
        <v>452</v>
      </c>
      <c r="I66" s="95"/>
      <c r="J66" s="159" t="s">
        <v>40</v>
      </c>
      <c r="K66" s="159"/>
      <c r="L66" s="159" t="s">
        <v>40</v>
      </c>
      <c r="M66" s="159" t="s">
        <v>40</v>
      </c>
      <c r="N66" s="160"/>
      <c r="O66" s="34"/>
      <c r="P66" s="96"/>
      <c r="Q66" s="102" t="s">
        <v>361</v>
      </c>
      <c r="R66" s="141"/>
      <c r="S66" s="143">
        <v>2.2877005081099998E-5</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c r="F67" s="163" t="s">
        <v>40</v>
      </c>
      <c r="G67" s="163" t="s">
        <v>40</v>
      </c>
      <c r="H67" s="163" t="s">
        <v>449</v>
      </c>
      <c r="I67" s="108"/>
      <c r="J67" s="164" t="s">
        <v>40</v>
      </c>
      <c r="K67" s="164"/>
      <c r="L67" s="164" t="s">
        <v>40</v>
      </c>
      <c r="M67" s="164" t="s">
        <v>40</v>
      </c>
      <c r="N67" s="165"/>
      <c r="O67" s="109"/>
      <c r="P67" s="110"/>
      <c r="Q67" s="111" t="s">
        <v>363</v>
      </c>
      <c r="R67" s="142"/>
      <c r="S67" s="144">
        <v>7.0938778363349178</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17B067-55B5-411E-AF97-0CE188D7478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86017811-8b48-46b7-9581-7b28210b9bff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34aee379-275f-4c42-ba57-7a99c88730ed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2026-04-14T14:02:59Z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