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920"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<sst xmlns="http://schemas.openxmlformats.org/spreadsheetml/2006/main" count="1623" uniqueCount="488">
  <si>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</si>
  <si>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</si>
  <si>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</si>
  <si>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</si>
  <si>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</si>
  <si>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</si>
  <si>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</si>
  <si>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</si>
  <si>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</si>
  <si>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</si>
  <si>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</si>
  <si>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</si>
  <si>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</si>
  <si>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</si>
  <si>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</si>
  <si>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</si>
  <si>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</si>
  <si>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</si>
  <si>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</si>
  <si>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</si>
  <si>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</si>
  <si>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</si>
  <si>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</si>
  <si>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</si>
  <si>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</si>
  <si>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</si>
  <si>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</si>
  <si>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</si>
  <si>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</si>
  <si>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</si>
  <si>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</si>
  <si>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</si>
  <si>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</si>
  <si>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</si>
  <si>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</si>
  <si>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</si>
  <si>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</si>
  <si>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</si>
  <si>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</si>
  <si>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</si>
  <si>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</si>
  <si>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</si>
  <si>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</si>
  <si>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</si>
  <si>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</si>
  <si>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</si>
  <si>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</si>
  <si>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</si>
  <si>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</si>
  <si>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</si>
  <si>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</si>
  <si>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</si>
  <si>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</si>
  <si>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</si>
  <si>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</si>
  <si>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</si>
  <si>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</si>
  <si>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</si>
  <si>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</si>
  <si>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</si>
  <si>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</si>
  <si>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</si>
  <si>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</si>
  <si>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</si>
  <si>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</si>
  <si>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</si>
  <si>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</si>
  <si>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</si>
  <si>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</si>
  <si>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</si>
  <si>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</si>
  <si>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</si>
  <si>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</si>
  <si>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</si>
  <si>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</si>
  <si>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</si>
  <si>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</si>
  <si>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</si>
  <si>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</si>
  <si>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</si>
  <si>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</si>
  <si>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</si>
  <si>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</si>
  <si>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</si>
  <si>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</si>
  <si>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</si>
  <si>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</si>
  <si>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</si>
  <si>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</si>
  <si>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</si>
  <si>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</si>
  <si>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</si>
  <si>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</si>
  <si>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</si>
  <si>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</si>
  <si>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</si>
  <si>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</si>
  <si>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</si>
  <si>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</si>
  <si>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</si>
  <si>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</si>
  <si>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</si>
  <si>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</si>
  <si>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</si>
  <si>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</si>
  <si>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</si>
  <si>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</si>
  <si>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</si>
  <si>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</si>
  <si>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</si>
  <si>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</si>
  <si>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</si>
  <si>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</si>
  <si>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</si>
  <si>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</si>
  <si>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</si>
  <si>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</si>
  <si>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</si>
  <si>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</si>
  <si>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</si>
  <si>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</si>
  <si>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</si>
  <si>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</si>
  <si>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</si>
  <si>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</si>
  <si>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</si>
  <si>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</si>
  <si>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</si>
  <si>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</si>
  <si>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</si>
  <si>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</si>
  <si>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</si>
  <si>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</si>
  <si>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</si>
  <si>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</si>
  <si>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</si>
  <si>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</si>
  <si>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</si>
  <si>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</si>
  <si>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</si>
  <si>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</si>
  <si>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</si>
  <si>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</si>
  <si>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</si>
  <si>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</si>
  <si>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</si>
  <si>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</si>
  <si>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</si>
  <si>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</si>
  <si>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</si>
  <si>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</si>
  <si>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</si>
  <si>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</si>
  <si>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</si>
  <si>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</si>
  <si>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</si>
  <si>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</si>
  <si>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</si>
  <si>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</si>
  <si>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</si>
  <si>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</si>
  <si>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</si>
  <si>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</si>
  <si>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</si>
  <si>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</si>
  <si>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</si>
  <si>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</si>
  <si>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</si>
  <si>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</si>
  <si>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</si>
  <si>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</si>
  <si>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</si>
  <si>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</si>
  <si>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</si>
  <si>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</si>
  <si>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</si>
  <si>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</si>
  <si>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</si>
  <si>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</si>
  <si>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</si>
  <si>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</si>
  <si>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</si>
  <si>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</si>
  <si>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</si>
  <si>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</si>
  <si>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</si>
  <si>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</si>
  <si>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</si>
  <si>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</si>
  <si>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</si>
  <si>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</si>
  <si>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</si>
  <si>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</si>
  <si>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</si>
  <si>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</si>
  <si>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</si>
  <si>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</si>
  <si>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</si>
  <si>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</si>
  <si>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</si>
  <si>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</si>
  <si>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</si>
  <si>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</si>
  <si>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</si>
  <si>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</si>
  <si>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</si>
  <si>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</si>
  <si>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</si>
  <si>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</si>
  <si>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</si>
  <si>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</si>
  <si>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</si>
  <si>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</si>
  <si>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</si>
  <si>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</si>
  <si>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</si>
  <si>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</si>
  <si>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</si>
  <si>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</si>
  <si>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</si>
  <si>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</si>
  <si>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</si>
  <si>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</si>
  <si>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</si>
  <si>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</si>
  <si>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</si>
  <si>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</si>
  <si>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</si>
  <si>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</si>
  <si>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</si>
  <si>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</si>
  <si>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</si>
  <si>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</si>
  <si>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</si>
  <si>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</si>
  <si>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</si>
  <si>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</si>
  <si>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</si>
  <si>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</si>
  <si>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</si>
  <si>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</si>
  <si>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</si>
  <si>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</si>
  <si>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</si>
  <si>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</si>
  <si>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</si>
  <si>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</si>
  <si>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</si>
  <si>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</si>
  <si>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</si>
  <si>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</si>
  <si>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</si>
  <si>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</si>
  <si>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</si>
  <si>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</si>
  <si>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</si>
  <si>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</si>
  <si>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</si>
  <si>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</si>
  <si>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</si>
  <si>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</si>
  <si>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</si>
  <si>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</si>
  <si>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</si>
  <si>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</si>
  <si>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</si>
  <si>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</si>
  <si>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</si>
  <si>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</si>
  <si>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</si>
  <si>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</si>
  <si>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</si>
  <si>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</si>
  <si>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</si>
  <si>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</si>
  <si>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</si>
  <si>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</si>
  <si>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</si>
  <si>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</si>
  <si>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</si>
  <si>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</si>
  <si>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</si>
  <si>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</si>
  <si>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</si>
  <si>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</si>
  <si>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</si>
  <si>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</si>
  <si>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</si>
  <si>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</si>
  <si>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</si>
  <si>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</si>
  <si>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</si>
  <si>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</si>
  <si>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</si>
  <si>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</si>
  <si>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</si>
  <si>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</si>
  <si>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</si>
  <si>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</si>
  <si>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</si>
  <si>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</si>
  <si>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</si>
  <si>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</si>
  <si>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</si>
  <si>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</si>
  <si>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</si>
  <si>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</si>
  <si>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</si>
  <si>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</si>
  <si>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</si>
  <si>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</si>
  <si>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</si>
  <si>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</si>
  <si>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</si>
  <si>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</si>
  <si>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</si>
  <si>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</si>
  <si>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</si>
  <si>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</si>
  <si>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</si>
  <si>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</si>
  <si>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</si>
  <si>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</si>
  <si>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</si>
  <si>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</si>
  <si>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</si>
  <si>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</si>
  <si>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</si>
  <si>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</si>
  <si>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</si>
  <si>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</si>
  <si>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</si>
  <si>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</si>
  <si>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</si>
  <si>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</si>
  <si>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</si>
  <si>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</si>
  <si>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</si>
  <si>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</si>
  <si>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</si>
  <si>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</si>
  <si>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</si>
  <si>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</si>
  <si>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</si>
  <si>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</si>
  <si>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</si>
  <si>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</si>
  <si>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</si>
  <si>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</si>
  <si>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</si>
  <si>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</si>
  <si>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</si>
  <si>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</si>
  <si>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</si>
  <si>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</si>
  <si>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</si>
  <si>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</si>
  <si>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</si>
  <si>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</si>
  <si>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</si>
  <si>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</si>
  <si>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</si>
  <si>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</si>
  <si>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</si>
  <si>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</si>
  <si>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</si>
  <si>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</si>
  <si>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</si>
  <si>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</si>
  <si>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</si>
  <si>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</si>
  <si>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</si>
  <si>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</si>
  <si>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</si>
  <si>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</si>
  <si>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</si>
  <si>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</si>
  <si>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</si>
  <si>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</si>
  <si>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</si>
  <si>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</si>
  <si>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</si>
  <si>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</si>
  <si>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</si>
  <si>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</si>
  <si>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</si>
  <si>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</si>
  <si>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</si>
  <si>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</si>
  <si>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</si>
  <si>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</si>
  <si>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</si>
  <si>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</si>
  <si>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</si>
  <si>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9H20</t>
  </si>
  <si>
    <t>Miscellaneous Activated Components</t>
  </si>
  <si>
    <t>Nuclear Decommissioning Authority</t>
  </si>
  <si>
    <t>Nuclear Restoration Services Ltd (NRS)</t>
  </si>
  <si>
    <t>ILW</t>
  </si>
  <si>
    <t>Irradiated components removed from the reactors.</t>
  </si>
  <si>
    <t>Redundant or defective components such as control rods, chute components, fuelling machine rope grabs, absorber bars, and thermocouples removed from reactor cores.  There are some contaminated components included with the activated items.  The presence of items that may require special handling has not been fully assessed.  Mean weight of individual items is probably about 50 kg with a maximum of 1 t. Control rods are approximately 15 m long.</t>
  </si>
  <si>
    <t>The volumes given include small quantities of miscellaneous contaminated items which are accumulated with the activated components and are not included elsewhere in the Inventory.</t>
  </si>
  <si>
    <t>Neutral</t>
  </si>
  <si>
    <t>Principally steel (&gt;90%), other components are not assessed.</t>
  </si>
  <si>
    <t>&lt; 1.0</t>
  </si>
  <si>
    <t>&gt; 90.0</t>
  </si>
  <si>
    <t>Chromium and nickel will be present as alloys.</t>
  </si>
  <si>
    <t xml:space="preserve"> 0</t>
  </si>
  <si>
    <t>TR</t>
  </si>
  <si>
    <t>= 0</t>
  </si>
  <si>
    <t>Nickel will be present as alloy.</t>
  </si>
  <si>
    <t>There are no "other" metals expected.</t>
  </si>
  <si>
    <t>Bulk metal items are present but thicknesses have not been assessed.</t>
  </si>
  <si>
    <t>On-site</t>
  </si>
  <si>
    <t xml:space="preserve"> 100.0</t>
  </si>
  <si>
    <t>RDC Encap WYL</t>
  </si>
  <si>
    <t>Wylfa</t>
  </si>
  <si>
    <t>= 299.1</t>
  </si>
  <si>
    <t>0.90</t>
  </si>
  <si>
    <t>1.20</t>
  </si>
  <si>
    <t>4 m box (0 mm concrete shielding)</t>
  </si>
  <si>
    <t xml:space="preserve"> 16.2</t>
  </si>
  <si>
    <t>18.9</t>
  </si>
  <si>
    <t>19</t>
  </si>
  <si>
    <t>The tritium is likely to be incorporated in the steel.</t>
  </si>
  <si>
    <t>Carbon 14 is principally incorporated in steel.  There may also be some graphite contamination.</t>
  </si>
  <si>
    <t>Chemical form of chlorine 36 has not been determined.</t>
  </si>
  <si>
    <t>The selenium content is insignificant.</t>
  </si>
  <si>
    <t>The chemical form of technetium has not been determined.</t>
  </si>
  <si>
    <t>The radium isotope content is expected to be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</si>
  <si>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</si>
  <si>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</si>
  <si>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</si>
  <si>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</si>
  <si>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100.0</t>
  </si>
  <si>
    <t>The assumption of 1 t/m3 as the average bulk density may be subject to revision.</t>
  </si>
  <si>
    <t>The current proposal is that waste will remain as it is until reactor dismantling.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</si>
  <si>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</si>
  <si>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</si>
  <si>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ILW wastes may be in the same waste packages. The encapsulation matrix would be likely to be BFS/OPC. The density of the encapsulated waste would probably be about 3 t/m3.</t>
  </si>
  <si>
    <t>Irradiated components removed from the reactor. There are also some contaminated components. Absorber bars are likely to be components of high activity, the majority of the activity being activation products.</t>
  </si>
  <si>
    <t>Specific activity is a function of Station operating history. The values quoted are indicative of the activities that may be expected.</t>
  </si>
  <si>
    <t>Estimates are based upon theoretical assessments.</t>
  </si>
  <si>
    <t>~</t>
  </si>
  <si>
    <t>1.0</t>
  </si>
  <si>
    <t>~ 3.0</t>
  </si>
  <si>
    <t>Unknown</t>
  </si>
  <si>
    <t>The conditioned waste density assumes that the waste will be encapsulated.</t>
  </si>
  <si>
    <t>&lt;</t>
  </si>
  <si>
    <t>2.16E+00</t>
  </si>
  <si>
    <t>D</t>
  </si>
  <si>
    <t>3</t>
  </si>
  <si>
    <t>8</t>
  </si>
  <si>
    <t>2.00E-02</t>
  </si>
  <si>
    <t>C</t>
  </si>
  <si>
    <t>2</t>
  </si>
  <si>
    <t>3.00E-05</t>
  </si>
  <si>
    <t>1.05E-06</t>
  </si>
  <si>
    <t>4.42E+00</t>
  </si>
  <si>
    <t>2.79E+00</t>
  </si>
  <si>
    <t>4.00E-02</t>
  </si>
  <si>
    <t>3.61E+00</t>
  </si>
  <si>
    <t>4.19E-05</t>
  </si>
  <si>
    <t>4.00E-05</t>
  </si>
  <si>
    <t>1.00E-08</t>
  </si>
  <si>
    <t>3.90E-05</t>
  </si>
  <si>
    <t>2.60E-08</t>
  </si>
  <si>
    <t>1.42E-04</t>
  </si>
  <si>
    <t>1.52E-07</t>
  </si>
  <si>
    <t>8.01E-07</t>
  </si>
  <si>
    <t>9.26E-06</t>
  </si>
  <si>
    <t>8.95E-06</t>
  </si>
  <si>
    <t>7.00E-09</t>
  </si>
  <si>
    <t>6.11E-09</t>
  </si>
  <si>
    <t>2.67E-06</t>
  </si>
  <si>
    <t>3.00E-06</t>
  </si>
  <si>
    <t>4.00E-06</t>
  </si>
  <si>
    <t>9.78E-05</t>
  </si>
  <si>
    <t>2.00E-09</t>
  </si>
  <si>
    <t>1.22E-05</t>
  </si>
  <si>
    <t>1.85E-08</t>
  </si>
  <si>
    <t>6.00E-09</t>
  </si>
  <si>
    <t>1.53E-08</t>
  </si>
  <si>
    <t>4.25E-09</t>
  </si>
  <si>
    <t>1.13E-07</t>
  </si>
  <si>
    <t>0.0</t>
  </si>
  <si>
    <t>299.1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</si>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</sst>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9H20</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454</v>
      </c>
      <c r="G11" s="157" t="s">
        <v>450</v>
      </c>
      <c r="H11" s="157" t="s">
        <v>455</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454</v>
      </c>
      <c r="G14" s="157" t="s">
        <v>454</v>
      </c>
      <c r="H14" s="157" t="s">
        <v>455</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t="s">
        <v>457</v>
      </c>
      <c r="F20" s="157" t="s">
        <v>454</v>
      </c>
      <c r="G20" s="157" t="s">
        <v>450</v>
      </c>
      <c r="H20" s="157" t="s">
        <v>455</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454</v>
      </c>
      <c r="G21" s="157" t="s">
        <v>450</v>
      </c>
      <c r="H21" s="157" t="s">
        <v>455</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459</v>
      </c>
      <c r="F22" s="157" t="s">
        <v>454</v>
      </c>
      <c r="G22" s="157" t="s">
        <v>450</v>
      </c>
      <c r="H22" s="157" t="s">
        <v>455</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460</v>
      </c>
      <c r="F23" s="157" t="s">
        <v>454</v>
      </c>
      <c r="G23" s="157" t="s">
        <v>450</v>
      </c>
      <c r="H23" s="157" t="s">
        <v>455</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461</v>
      </c>
      <c r="F24" s="157" t="s">
        <v>454</v>
      </c>
      <c r="G24" s="157" t="s">
        <v>450</v>
      </c>
      <c r="H24" s="157" t="s">
        <v>455</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448</v>
      </c>
      <c r="E30" s="158" t="s">
        <v>462</v>
      </c>
      <c r="F30" s="157" t="s">
        <v>40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t="s">
        <v>463</v>
      </c>
      <c r="F35" s="157" t="s">
        <v>454</v>
      </c>
      <c r="G35" s="157" t="s">
        <v>450</v>
      </c>
      <c r="H35" s="157" t="s">
        <v>455</v>
      </c>
      <c r="I35" s="95"/>
      <c r="J35" s="159" t="s">
        <v>40</v>
      </c>
      <c r="K35" s="159"/>
      <c r="L35" s="159" t="s">
        <v>40</v>
      </c>
      <c r="M35" s="159" t="s">
        <v>40</v>
      </c>
      <c r="N35" s="160"/>
      <c r="O35" s="34"/>
      <c r="P35" s="96"/>
      <c r="Q35" s="87" t="s">
        <v>301</v>
      </c>
      <c r="R35" s="166" t="s">
        <v>40</v>
      </c>
      <c r="S35" s="159" t="s">
        <v>472</v>
      </c>
      <c r="T35" s="159" t="s">
        <v>454</v>
      </c>
      <c r="U35" s="159" t="s">
        <v>450</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448</v>
      </c>
      <c r="E38" s="158" t="s">
        <v>464</v>
      </c>
      <c r="F38" s="157" t="s">
        <v>40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448</v>
      </c>
      <c r="S40" s="159" t="s">
        <v>473</v>
      </c>
      <c r="T40" s="159" t="s">
        <v>40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465</v>
      </c>
      <c r="F41" s="157" t="s">
        <v>454</v>
      </c>
      <c r="G41" s="157" t="s">
        <v>450</v>
      </c>
      <c r="H41" s="157" t="s">
        <v>455</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448</v>
      </c>
      <c r="S43" s="159" t="s">
        <v>472</v>
      </c>
      <c r="T43" s="159" t="s">
        <v>40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448</v>
      </c>
      <c r="S46" s="159" t="s">
        <v>474</v>
      </c>
      <c r="T46" s="159" t="s">
        <v>40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448</v>
      </c>
      <c r="S47" s="159" t="s">
        <v>475</v>
      </c>
      <c r="T47" s="159" t="s">
        <v>40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448</v>
      </c>
      <c r="S48" s="159" t="s">
        <v>476</v>
      </c>
      <c r="T48" s="159" t="s">
        <v>40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448</v>
      </c>
      <c r="S49" s="159" t="s">
        <v>477</v>
      </c>
      <c r="T49" s="159" t="s">
        <v>40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448</v>
      </c>
      <c r="S50" s="159" t="s">
        <v>478</v>
      </c>
      <c r="T50" s="159" t="s">
        <v>40</v>
      </c>
      <c r="U50" s="159" t="s">
        <v>450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448</v>
      </c>
      <c r="S51" s="159" t="s">
        <v>479</v>
      </c>
      <c r="T51" s="159" t="s">
        <v>40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448</v>
      </c>
      <c r="S52" s="159" t="s">
        <v>480</v>
      </c>
      <c r="T52" s="159" t="s">
        <v>40</v>
      </c>
      <c r="U52" s="159" t="s">
        <v>450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448</v>
      </c>
      <c r="S53" s="159" t="s">
        <v>481</v>
      </c>
      <c r="T53" s="159" t="s">
        <v>40</v>
      </c>
      <c r="U53" s="159" t="s">
        <v>450</v>
      </c>
      <c r="V53" s="160" t="s">
        <v>451</v>
      </c>
      <c r="W53" s="95"/>
      <c r="X53" s="159" t="s">
        <v>40</v>
      </c>
      <c r="Y53" s="159"/>
      <c r="Z53" s="159" t="s">
        <v>40</v>
      </c>
      <c r="AA53" s="159" t="s">
        <v>40</v>
      </c>
      <c r="AB53" s="160"/>
      <c r="AC53" s="98"/>
      <c r="AD53" s="28"/>
    </row>
    <row r="54" spans="1:30" x14ac:dyDescent="0.2">
      <c r="A54" s="31"/>
      <c r="B54" s="93"/>
      <c r="C54" s="87" t="s">
        <v>338</v>
      </c>
      <c r="D54" s="157" t="s">
        <v>448</v>
      </c>
      <c r="E54" s="158" t="s">
        <v>466</v>
      </c>
      <c r="F54" s="157" t="s">
        <v>40</v>
      </c>
      <c r="G54" s="157" t="s">
        <v>450</v>
      </c>
      <c r="H54" s="157" t="s">
        <v>451</v>
      </c>
      <c r="I54" s="95"/>
      <c r="J54" s="159" t="s">
        <v>40</v>
      </c>
      <c r="K54" s="159"/>
      <c r="L54" s="159" t="s">
        <v>40</v>
      </c>
      <c r="M54" s="159" t="s">
        <v>40</v>
      </c>
      <c r="N54" s="160"/>
      <c r="O54" s="34"/>
      <c r="P54" s="96"/>
      <c r="Q54" s="87" t="s">
        <v>339</v>
      </c>
      <c r="R54" s="166" t="s">
        <v>448</v>
      </c>
      <c r="S54" s="159" t="s">
        <v>482</v>
      </c>
      <c r="T54" s="159" t="s">
        <v>40</v>
      </c>
      <c r="U54" s="159" t="s">
        <v>450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448</v>
      </c>
      <c r="S55" s="159" t="s">
        <v>483</v>
      </c>
      <c r="T55" s="159" t="s">
        <v>40</v>
      </c>
      <c r="U55" s="159" t="s">
        <v>450</v>
      </c>
      <c r="V55" s="160" t="s">
        <v>451</v>
      </c>
      <c r="W55" s="95"/>
      <c r="X55" s="159" t="s">
        <v>40</v>
      </c>
      <c r="Y55" s="159"/>
      <c r="Z55" s="159" t="s">
        <v>40</v>
      </c>
      <c r="AA55" s="159" t="s">
        <v>40</v>
      </c>
      <c r="AB55" s="160"/>
      <c r="AC55" s="98"/>
      <c r="AD55" s="28"/>
    </row>
    <row r="56" spans="1:30" x14ac:dyDescent="0.2">
      <c r="A56" s="31"/>
      <c r="B56" s="93"/>
      <c r="C56" s="87" t="s">
        <v>342</v>
      </c>
      <c r="D56" s="157" t="s">
        <v>448</v>
      </c>
      <c r="E56" s="158" t="s">
        <v>467</v>
      </c>
      <c r="F56" s="157" t="s">
        <v>40</v>
      </c>
      <c r="G56" s="157" t="s">
        <v>450</v>
      </c>
      <c r="H56" s="157" t="s">
        <v>451</v>
      </c>
      <c r="I56" s="95"/>
      <c r="J56" s="159" t="s">
        <v>40</v>
      </c>
      <c r="K56" s="159"/>
      <c r="L56" s="159" t="s">
        <v>40</v>
      </c>
      <c r="M56" s="159" t="s">
        <v>40</v>
      </c>
      <c r="N56" s="160"/>
      <c r="O56" s="34"/>
      <c r="P56" s="96"/>
      <c r="Q56" s="87" t="s">
        <v>343</v>
      </c>
      <c r="R56" s="166" t="s">
        <v>448</v>
      </c>
      <c r="S56" s="159" t="s">
        <v>484</v>
      </c>
      <c r="T56" s="159" t="s">
        <v>40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452</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448</v>
      </c>
      <c r="E62" s="158" t="s">
        <v>468</v>
      </c>
      <c r="F62" s="157" t="s">
        <v>40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448</v>
      </c>
      <c r="E64" s="158" t="s">
        <v>469</v>
      </c>
      <c r="F64" s="157" t="s">
        <v>40</v>
      </c>
      <c r="G64" s="157" t="s">
        <v>450</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454</v>
      </c>
      <c r="G65" s="157" t="s">
        <v>450</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454</v>
      </c>
      <c r="G66" s="157" t="s">
        <v>450</v>
      </c>
      <c r="H66" s="157" t="s">
        <v>455</v>
      </c>
      <c r="I66" s="95"/>
      <c r="J66" s="159" t="s">
        <v>40</v>
      </c>
      <c r="K66" s="159"/>
      <c r="L66" s="159" t="s">
        <v>40</v>
      </c>
      <c r="M66" s="159" t="s">
        <v>40</v>
      </c>
      <c r="N66" s="160"/>
      <c r="O66" s="34"/>
      <c r="P66" s="96"/>
      <c r="Q66" s="102" t="s">
        <v>361</v>
      </c>
      <c r="R66" s="141"/>
      <c r="S66" s="143">
        <v>2.1971295880900008E-5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13.020390967370123</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BA266-E109-46E0-AC98-F12C11AFD75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DBB7420-D9CC-4714-BA05-0FD961EB4D3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de2e45bb-ac7b-4ecd-9cc7-d8412e526cea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4ed162e8-2093-4460-838c-895e7a8fb0c8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2026-04-15T11:00:47Z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