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<sst xmlns="http://schemas.openxmlformats.org/spreadsheetml/2006/main" count="1612" uniqueCount="444">
  <si>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</si>
  <si>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</si>
  <si>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</si>
  <si>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</si>
  <si>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</si>
  <si>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</si>
  <si>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</si>
  <si>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</si>
  <si>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</si>
  <si>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</si>
  <si>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</si>
  <si>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</si>
  <si>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</si>
  <si>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</si>
  <si>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</si>
  <si>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</si>
  <si>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</si>
  <si>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</si>
  <si>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</si>
  <si>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</si>
  <si>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</si>
  <si>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</si>
  <si>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</si>
  <si>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</si>
  <si>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</si>
  <si>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</si>
  <si>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</si>
  <si>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</si>
  <si>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</si>
  <si>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</si>
  <si>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</si>
  <si>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</si>
  <si>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</si>
  <si>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</si>
  <si>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</si>
  <si>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</si>
  <si>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</si>
  <si>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</si>
  <si>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</si>
  <si>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</si>
  <si>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</si>
  <si>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</si>
  <si>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</si>
  <si>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</si>
  <si>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</si>
  <si>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</si>
  <si>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</si>
  <si>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</si>
  <si>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</si>
  <si>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</si>
  <si>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</si>
  <si>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</si>
  <si>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</si>
  <si>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</si>
  <si>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</si>
  <si>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</si>
  <si>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</si>
  <si>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</si>
  <si>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</si>
  <si>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</si>
  <si>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</si>
  <si>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</si>
  <si>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</si>
  <si>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</si>
  <si>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</si>
  <si>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</si>
  <si>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</si>
  <si>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</si>
  <si>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</si>
  <si>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</si>
  <si>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</si>
  <si>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</si>
  <si>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</si>
  <si>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</si>
  <si>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</si>
  <si>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</si>
  <si>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</si>
  <si>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</si>
  <si>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</si>
  <si>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</si>
  <si>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</si>
  <si>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</si>
  <si>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</si>
  <si>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</si>
  <si>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</si>
  <si>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</si>
  <si>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</si>
  <si>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</si>
  <si>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</si>
  <si>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</si>
  <si>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</si>
  <si>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</si>
  <si>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</si>
  <si>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</si>
  <si>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</si>
  <si>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</si>
  <si>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</si>
  <si>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</si>
  <si>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</si>
  <si>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</si>
  <si>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</si>
  <si>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</si>
  <si>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</si>
  <si>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</si>
  <si>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</si>
  <si>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</si>
  <si>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</si>
  <si>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</si>
  <si>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</si>
  <si>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</si>
  <si>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</si>
  <si>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</si>
  <si>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</si>
  <si>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</si>
  <si>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</si>
  <si>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</si>
  <si>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</si>
  <si>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</si>
  <si>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</si>
  <si>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</si>
  <si>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</si>
  <si>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</si>
  <si>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</si>
  <si>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</si>
  <si>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</si>
  <si>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</si>
  <si>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</si>
  <si>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</si>
  <si>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</si>
  <si>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</si>
  <si>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</si>
  <si>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</si>
  <si>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</si>
  <si>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</si>
  <si>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</si>
  <si>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</si>
  <si>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</si>
  <si>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</si>
  <si>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</si>
  <si>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</si>
  <si>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</si>
  <si>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</si>
  <si>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</si>
  <si>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</si>
  <si>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</si>
  <si>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</si>
  <si>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</si>
  <si>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</si>
  <si>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</si>
  <si>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</si>
  <si>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</si>
  <si>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</si>
  <si>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</si>
  <si>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</si>
  <si>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</si>
  <si>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</si>
  <si>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</si>
  <si>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</si>
  <si>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</si>
  <si>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</si>
  <si>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</si>
  <si>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</si>
  <si>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</si>
  <si>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</si>
  <si>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</si>
  <si>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</si>
  <si>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</si>
  <si>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</si>
  <si>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</si>
  <si>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</si>
  <si>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</si>
  <si>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</si>
  <si>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</si>
  <si>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</si>
  <si>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</si>
  <si>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</si>
  <si>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</si>
  <si>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</si>
  <si>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</si>
  <si>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</si>
  <si>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</si>
  <si>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</si>
  <si>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</si>
  <si>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</si>
  <si>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</si>
  <si>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</si>
  <si>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</si>
  <si>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</si>
  <si>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</si>
  <si>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</si>
  <si>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</si>
  <si>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</si>
  <si>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</si>
  <si>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</si>
  <si>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</si>
  <si>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</si>
  <si>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</si>
  <si>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</si>
  <si>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</si>
  <si>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</si>
  <si>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</si>
  <si>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</si>
  <si>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</si>
  <si>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</si>
  <si>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</si>
  <si>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</si>
  <si>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</si>
  <si>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</si>
  <si>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</si>
  <si>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</si>
  <si>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</si>
  <si>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</si>
  <si>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</si>
  <si>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</si>
  <si>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</si>
  <si>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</si>
  <si>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</si>
  <si>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</si>
  <si>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</si>
  <si>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</si>
  <si>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</si>
  <si>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</si>
  <si>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</si>
  <si>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</si>
  <si>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</si>
  <si>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</si>
  <si>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</si>
  <si>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</si>
  <si>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</si>
  <si>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</si>
  <si>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</si>
  <si>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</si>
  <si>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</si>
  <si>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</si>
  <si>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</si>
  <si>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</si>
  <si>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</si>
  <si>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</si>
  <si>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</si>
  <si>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</si>
  <si>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</si>
  <si>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</si>
  <si>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</si>
  <si>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</si>
  <si>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</si>
  <si>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</si>
  <si>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</si>
  <si>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</si>
  <si>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</si>
  <si>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</si>
  <si>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</si>
  <si>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</si>
  <si>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</si>
  <si>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</si>
  <si>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</si>
  <si>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</si>
  <si>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</si>
  <si>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</si>
  <si>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</si>
  <si>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</si>
  <si>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</si>
  <si>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</si>
  <si>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</si>
  <si>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</si>
  <si>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</si>
  <si>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</si>
  <si>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</si>
  <si>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</si>
  <si>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</si>
  <si>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</si>
  <si>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</si>
  <si>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</si>
  <si>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</si>
  <si>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</si>
  <si>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</si>
  <si>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</si>
  <si>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</si>
  <si>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</si>
  <si>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</si>
  <si>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</si>
  <si>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</si>
  <si>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</si>
  <si>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</si>
  <si>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</si>
  <si>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</si>
  <si>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</si>
  <si>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</si>
  <si>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</si>
  <si>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</si>
  <si>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</si>
  <si>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</si>
  <si>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</si>
  <si>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</si>
  <si>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</si>
  <si>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</si>
  <si>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</si>
  <si>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</si>
  <si>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</si>
  <si>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</si>
  <si>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</si>
  <si>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</si>
  <si>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</si>
  <si>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</si>
  <si>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</si>
  <si>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</si>
  <si>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</si>
  <si>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</si>
  <si>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</si>
  <si>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</si>
  <si>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</si>
  <si>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</si>
  <si>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</si>
  <si>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</si>
  <si>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</si>
  <si>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</si>
  <si>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</si>
  <si>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</si>
  <si>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</si>
  <si>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</si>
  <si>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</si>
  <si>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</si>
  <si>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</si>
  <si>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</si>
  <si>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</si>
  <si>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</si>
  <si>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</si>
  <si>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</si>
  <si>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</si>
  <si>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</si>
  <si>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</si>
  <si>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</si>
  <si>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</si>
  <si>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</si>
  <si>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</si>
  <si>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</si>
  <si>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</si>
  <si>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</si>
  <si>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</si>
  <si>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</si>
  <si>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</si>
  <si>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</si>
  <si>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</si>
  <si>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</si>
  <si>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</si>
  <si>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</si>
  <si>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</si>
  <si>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</si>
  <si>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</si>
  <si>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</si>
  <si>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</si>
  <si>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</si>
  <si>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</si>
  <si>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</si>
  <si>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</si>
  <si>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</si>
  <si>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</si>
  <si>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</si>
  <si>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</si>
  <si>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</si>
  <si>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</si>
  <si>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</si>
  <si>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</si>
  <si>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</si>
  <si>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</si>
  <si>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</si>
  <si>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</si>
  <si>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</si>
  <si>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</si>
  <si>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</si>
  <si>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</si>
  <si>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</si>
  <si>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</si>
  <si>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</si>
  <si>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</si>
  <si>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</si>
  <si>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</si>
  <si>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</si>
  <si>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</si>
  <si>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</si>
  <si>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</si>
  <si>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</si>
  <si>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</si>
  <si>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</si>
  <si>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</si>
  <si>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</si>
  <si>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</si>
  <si>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</si>
  <si>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</si>
  <si>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</si>
  <si>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</si>
  <si>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</si>
  <si>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</si>
  <si>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</si>
  <si>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</si>
  <si>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9J952</t>
  </si>
  <si>
    <t>Redundant Sealed Sources</t>
  </si>
  <si>
    <t>Nuclear Decommissioning Authority</t>
  </si>
  <si>
    <t>Nuclear Restoration Services Ltd (NRS)</t>
  </si>
  <si>
    <t>LLW</t>
  </si>
  <si>
    <t>Redundant HP instrumentation/BCD/gamma alarm sources.</t>
  </si>
  <si>
    <t>Various redundant sealed sources.</t>
  </si>
  <si>
    <t>Sources will be stripped of all extraneous material and encapsulated in grout in "paint-tin" type containers.</t>
  </si>
  <si>
    <t>An estimate has been made of waste volume using an assumed source dimension of 10cm x 10cm x 2cm multiplied by the quantity.
Waste arising volume has been estimated from the site source register - total of 103 sources multiplied by the standard volume assumption above.</t>
  </si>
  <si>
    <t>Neutral</t>
  </si>
  <si>
    <t>Plastic bases for sources are mainly PVC. Metal bases mainly Stainless Steel. Plastic (60%), Paper (30%), Metal (10%).</t>
  </si>
  <si>
    <t>~ 10.0</t>
  </si>
  <si>
    <t xml:space="preserve"> 0</t>
  </si>
  <si>
    <t>NE</t>
  </si>
  <si>
    <t>= 30.0</t>
  </si>
  <si>
    <t>= 60.0</t>
  </si>
  <si>
    <t>Small source capsules and thin mild steel.</t>
  </si>
  <si>
    <t>103</t>
  </si>
  <si>
    <t>= 100.0</t>
  </si>
  <si>
    <t>= 0</t>
  </si>
  <si>
    <t>1.4.2034 - 31.3.2035</t>
  </si>
  <si>
    <t>&lt; 0.1</t>
  </si>
  <si>
    <t>0.80</t>
  </si>
  <si>
    <t>1.20</t>
  </si>
  <si>
    <t>1/2 Height IP-2 Disposal/Re-usable ISO (TC01/TC02)</t>
  </si>
  <si>
    <t xml:space="preserve"> 100.0</t>
  </si>
  <si>
    <t xml:space="preserve"> 15.5</t>
  </si>
  <si>
    <t>18.3</t>
  </si>
  <si>
    <t>1</t>
  </si>
  <si>
    <t xml:space="preserve"> 2.4</t>
  </si>
  <si>
    <t>2034</t>
  </si>
  <si>
    <t>Not present.</t>
  </si>
  <si>
    <t>The chemical form of carbon in the sources has not been determined.</t>
  </si>
  <si>
    <t>Density refers to sources on bases only, when they have been stripped of all extraneous materials, which are disposed of as non-active material. Redundant sources will then be encapsulated for disposal as LLW.</t>
  </si>
  <si>
    <t>Sources, mostly used for calibration of instrumentation and in smoke alarms.</t>
  </si>
  <si>
    <t>Future arising source activities have been taken from site source register and decayed.</t>
  </si>
  <si>
    <t>~</t>
  </si>
  <si>
    <t>1.0</t>
  </si>
  <si>
    <t>1.63E-04</t>
  </si>
  <si>
    <t>B</t>
  </si>
  <si>
    <t>8</t>
  </si>
  <si>
    <t>3.41E-04</t>
  </si>
  <si>
    <t>4.02E-06</t>
  </si>
  <si>
    <t>8.75E-06</t>
  </si>
  <si>
    <t>1.66E-03</t>
  </si>
  <si>
    <t>5.77E-04</t>
  </si>
  <si>
    <t>1.06E-03</t>
  </si>
  <si>
    <t>3.71E-06</t>
  </si>
  <si>
    <t>Hunterston A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</si>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</sst>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427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411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423</v>
      </c>
      <c r="P358" s="211"/>
      <c r="Q358" s="154" t="s">
        <v>424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9J952</v>
      </c>
      <c r="G3" s="376"/>
      <c r="H3" s="376"/>
      <c r="I3" s="376"/>
      <c r="J3" s="376"/>
      <c r="K3" s="377"/>
      <c r="L3" s="384" t="str">
        <f>DataSheet!F2</f>
        <v>Redundant Sealed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432</v>
      </c>
      <c r="L9" s="157" t="s">
        <v>433</v>
      </c>
      <c r="M9" s="157" t="s">
        <v>433</v>
      </c>
      <c r="N9" s="157" t="s">
        <v>422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434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435</v>
      </c>
      <c r="L11" s="159" t="s">
        <v>433</v>
      </c>
      <c r="M11" s="159" t="s">
        <v>433</v>
      </c>
      <c r="N11" s="160" t="s">
        <v>422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434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434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434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436</v>
      </c>
      <c r="L14" s="159" t="s">
        <v>433</v>
      </c>
      <c r="M14" s="159" t="s">
        <v>433</v>
      </c>
      <c r="N14" s="160" t="s">
        <v>422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434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434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434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434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434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434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434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434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434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434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434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434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434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437</v>
      </c>
      <c r="L22" s="159" t="s">
        <v>433</v>
      </c>
      <c r="M22" s="159" t="s">
        <v>433</v>
      </c>
      <c r="N22" s="160" t="s">
        <v>422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434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434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434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434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434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434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434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434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434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434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434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434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434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438</v>
      </c>
      <c r="L30" s="159" t="s">
        <v>433</v>
      </c>
      <c r="M30" s="159" t="s">
        <v>433</v>
      </c>
      <c r="N30" s="160" t="s">
        <v>422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434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434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434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434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434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434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434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434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434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434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434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434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434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434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434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434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434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434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441</v>
      </c>
      <c r="Z51" s="159" t="s">
        <v>433</v>
      </c>
      <c r="AA51" s="159" t="s">
        <v>433</v>
      </c>
      <c r="AB51" s="160" t="s">
        <v>422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434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439</v>
      </c>
      <c r="L56" s="159" t="s">
        <v>433</v>
      </c>
      <c r="M56" s="159" t="s">
        <v>433</v>
      </c>
      <c r="N56" s="160" t="s">
        <v>422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440</v>
      </c>
      <c r="L57" s="159" t="s">
        <v>433</v>
      </c>
      <c r="M57" s="159" t="s">
        <v>433</v>
      </c>
      <c r="N57" s="160" t="s">
        <v>422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434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434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434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434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434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434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434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434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434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434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434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434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434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434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434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443</v>
      </c>
      <c r="W66" s="104"/>
      <c r="X66" s="103"/>
      <c r="Y66" s="143">
        <v>3.7100000000000001E-6</v>
      </c>
      <c r="Z66" s="103"/>
      <c r="AA66" s="103"/>
      <c r="AB66" s="103" t="s">
        <v>443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443</v>
      </c>
      <c r="W67" s="113"/>
      <c r="X67" s="114"/>
      <c r="Y67" s="144">
        <v>3.8178700000000001E-3</v>
      </c>
      <c r="Z67" s="112"/>
      <c r="AA67" s="112"/>
      <c r="AB67" s="112" t="s">
        <v>443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56CEFF44-8594-4A35-AD34-3E5F0781513F}"/>
</file>

<file path=customXml/itemProps3.xml><?xml version="1.0" encoding="utf-8"?>
<ds:datastoreItem xmlns:ds="http://schemas.openxmlformats.org/officeDocument/2006/customXml" ds:itemID="{2B79D976-12D9-4426-9C60-0546515A5129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d4f96387-1ee5-4d5e-b3c6-302c702faee8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d211bad8-bbad-4a17-9b56-b169b2df6ac6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2026-04-15T10:56:05Z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826600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